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TA\69\OIT\ข้อมูลสำนักกอง\คลัง\21 มิ.ย.69\ส่งให้เพียว (แบบลบแถว)\ส่งให้เพียว (แบบลบแถว)\"/>
    </mc:Choice>
  </mc:AlternateContent>
  <xr:revisionPtr revIDLastSave="0" documentId="13_ncr:1_{7C6A24E0-47D6-4B52-BD8A-9E7A1662C926}" xr6:coauthVersionLast="47" xr6:coauthVersionMax="47" xr10:uidLastSave="{00000000-0000-0000-0000-000000000000}"/>
  <bookViews>
    <workbookView xWindow="-120" yWindow="-120" windowWidth="21840" windowHeight="13140" tabRatio="813" xr2:uid="{15C18FD8-BA45-4143-8158-43A3E505F6B3}"/>
  </bookViews>
  <sheets>
    <sheet name="รายงานสรุป" sheetId="13" r:id="rId1"/>
    <sheet name="ตค67" sheetId="1" r:id="rId2"/>
    <sheet name="พย67" sheetId="2" r:id="rId3"/>
    <sheet name="ธค67" sheetId="3" r:id="rId4"/>
    <sheet name="มค68" sheetId="4" r:id="rId5"/>
    <sheet name="กพ68" sheetId="5" r:id="rId6"/>
    <sheet name="มีค68" sheetId="6" r:id="rId7"/>
    <sheet name="เมษ68" sheetId="7" r:id="rId8"/>
    <sheet name="พค68" sheetId="8" r:id="rId9"/>
    <sheet name="มิย68" sheetId="9" r:id="rId10"/>
    <sheet name="กค68" sheetId="10" r:id="rId11"/>
    <sheet name="สค68" sheetId="11" r:id="rId12"/>
    <sheet name="กย68" sheetId="12" r:id="rId13"/>
  </sheets>
  <definedNames>
    <definedName name="_xlnm._FilterDatabase" localSheetId="10" hidden="1">กค68!$A$4:$L$98</definedName>
    <definedName name="_xlnm._FilterDatabase" localSheetId="5" hidden="1">กพ68!$A$4:$L$100</definedName>
    <definedName name="_xlnm._FilterDatabase" localSheetId="12" hidden="1">กย68!$A$4:$L$109</definedName>
    <definedName name="_xlnm._FilterDatabase" localSheetId="1" hidden="1">ตค67!$A$4:$L$73</definedName>
    <definedName name="_xlnm._FilterDatabase" localSheetId="3" hidden="1">ธค67!$A$4:$L$81</definedName>
    <definedName name="_xlnm._FilterDatabase" localSheetId="8" hidden="1">พค68!$A$4:$L$100</definedName>
    <definedName name="_xlnm._FilterDatabase" localSheetId="2" hidden="1">พย67!$A$4:$L$4</definedName>
    <definedName name="_xlnm._FilterDatabase" localSheetId="4" hidden="1">มค68!$A$4:$L$94</definedName>
    <definedName name="_xlnm._FilterDatabase" localSheetId="9" hidden="1">มิย68!$A$4:$L$71</definedName>
    <definedName name="_xlnm._FilterDatabase" localSheetId="6" hidden="1">มีค68!$A$4:$L$54</definedName>
    <definedName name="_xlnm._FilterDatabase" localSheetId="7" hidden="1">เมษ68!$A$4:$L$79</definedName>
    <definedName name="_xlnm._FilterDatabase" localSheetId="11" hidden="1">สค68!$A$4:$L$101</definedName>
    <definedName name="_xlnm.Print_Area" localSheetId="12">กย68!$A$1:$L$109</definedName>
    <definedName name="_xlnm.Print_Area" localSheetId="0">รายงานสรุป!$A$1:$I$22</definedName>
    <definedName name="_xlnm.Print_Titles" localSheetId="10">กค68!$4:$4</definedName>
    <definedName name="_xlnm.Print_Titles" localSheetId="5">กพ68!$4:$4</definedName>
    <definedName name="_xlnm.Print_Titles" localSheetId="12">กย68!$4:$4</definedName>
    <definedName name="_xlnm.Print_Titles" localSheetId="1">ตค67!$4:$4</definedName>
    <definedName name="_xlnm.Print_Titles" localSheetId="3">ธค67!$4:$4</definedName>
    <definedName name="_xlnm.Print_Titles" localSheetId="8">พค68!$4:$4</definedName>
    <definedName name="_xlnm.Print_Titles" localSheetId="2">พย67!$4:$4</definedName>
    <definedName name="_xlnm.Print_Titles" localSheetId="4">มค68!$4:$4</definedName>
    <definedName name="_xlnm.Print_Titles" localSheetId="9">มิย68!$4:$4</definedName>
    <definedName name="_xlnm.Print_Titles" localSheetId="6">มีค68!$4:$4</definedName>
    <definedName name="_xlnm.Print_Titles" localSheetId="7">เมษ68!$4:$4</definedName>
    <definedName name="_xlnm.Print_Titles" localSheetId="11">สค68!$4:$4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3" l="1"/>
  <c r="E10" i="13"/>
</calcChain>
</file>

<file path=xl/sharedStrings.xml><?xml version="1.0" encoding="utf-8"?>
<sst xmlns="http://schemas.openxmlformats.org/spreadsheetml/2006/main" count="7150" uniqueCount="2125">
  <si>
    <t>สรุปผลการดำเนินการจัดซื้อจัดจ้างในรอบเดือน ตุลาคม 2567</t>
  </si>
  <si>
    <t>แบบ สขร.1</t>
  </si>
  <si>
    <t xml:space="preserve">เทศบาลเมืองมหาสารคาม </t>
  </si>
  <si>
    <t>วันที่ 31 ตุลาคม 2567</t>
  </si>
  <si>
    <t>ลำดับ</t>
  </si>
  <si>
    <t>งานจัดที่ซื้อหรือจัดจ้าง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</si>
  <si>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</si>
  <si>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</si>
  <si>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</si>
  <si>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</si>
  <si>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เช่าโครงการเช่าพร้อมติดตั้งระบบกล้องโทรทัศน์วงจรปิดภายในเขตเทศบาลเมืองมหาสารคาม จำนวน ๑๐๐ จุด โดยวิธีคัดเลือก</t>
  </si>
  <si>
    <t>คัดเลือก (ก) ดำเนินการด้วยวิธีประกาศเชิญชวนทั่วไปแล้วไม่ได้ผล</t>
  </si>
  <si>
    <t>บริษัท เอ็นไวรอนเมนทอล โซลูชั่น อินทิเกรเตอร์ จำกัด</t>
  </si>
  <si>
    <t>23/05/2568</t>
  </si>
  <si>
    <t>จ้างโครงการปรับปรุงผิวถนนแอสฟัลท์ติกคอนกรีต ถนนนครสวรรค์ ซอย ๔๑ โดยวิธีเฉพาะเจาะจง</t>
  </si>
  <si>
    <t>เฉพาะเจาะจง (ข) ไม่เกินวงเงินที่กำหนดในกฏกระทรวง</t>
  </si>
  <si>
    <t>พชร การค้า</t>
  </si>
  <si>
    <t>18/02/2568</t>
  </si>
  <si>
    <t>จ้างโครงการปรับปรุงผิวถนนแอสฟัลท์ติกคอนกรีต ถนนนครสวรรค์ ซอย ๖๔ โดยวิธีเฉพาะเจาะจง</t>
  </si>
  <si>
    <t>จ้างโครงการปรับปรุงผิวถนนแอสฟัลท์ติกคอนกรีต ถนนมหาชัยดำริห์ ซอย ๑๑/๔ (หลังโรงเรียนเทศบาลสามัคคีวิทยา) โดยวิธีเฉพาะเจาะจง</t>
  </si>
  <si>
    <t>จ้างโครงการก่อสร้างถนน ค.ส.ล. พร้อมปรับปรุงผิวถนนแอสฟัลท์ติกคอนกรีต ถนนนครสวรรค์ ซอย ๖๐/๒ (ข้างบ้านประธานชุมชนอุทัยทิศ ๓) โดยวิธีเฉพาะเจาะจง</t>
  </si>
  <si>
    <t>จ้างซ่อมรถยนต์บรรทุกน้ำดับเพลิง หมายเลขทะเบียน ๘๑-๔๔๓๘ หมายเลขครุภัณฑ์ ๐๐๖-๓๖-๐๐๐๕ จำนวน ๑ คัน โดยวิธีเฉพาะเจาะจง</t>
  </si>
  <si>
    <t>บริษัท ทรัพย์มงคล แมนูแฟคเจอริ่ง จำกัด</t>
  </si>
  <si>
    <t>25/10/2567</t>
  </si>
  <si>
    <t>จ้างซ่อมแซมรถยนต์ หมายเลขทะเบียน กจ ๙๑๘๘ มค จำนวน ๑ คัน โดยวิธีเฉพาะเจาะจง</t>
  </si>
  <si>
    <t>บริษัท อาร์เฮงวัฒนา จำกัด</t>
  </si>
  <si>
    <t>24/10/2567</t>
  </si>
  <si>
    <t>จ้างโครงการตรวจวัดและวิเคราะห์คุณภาพน้ำระบบบำบัดน้ำเสียชุมชนของเทศบาลเมืองมหาสารคาม ประจำปีงบประมาณ พ.ศ. ๒๕๖๘ โดยวิธีเฉพาะเจาะจง</t>
  </si>
  <si>
    <t>มหาวิทยาลัยราชภัฏมหาสารคาม</t>
  </si>
  <si>
    <t>11/10/2567</t>
  </si>
  <si>
    <t>จ้างเหมารักษาความปลอดภัย อาคารพิพิธภัณฑ์เมืองมหาสารคาม (ปีงบประมาณ๒๕๖๘) โดยวิธีเฉพาะเจาะจง</t>
  </si>
  <si>
    <t>บริษัท รักษาความปลอดภัย ซี แอนด์ ซี การ์ด จำกัด</t>
  </si>
  <si>
    <t>01/10/2567</t>
  </si>
  <si>
    <t>จ้างเหมาบริการรักษาความปลอดภัย อาคารสำนักงานเทศบาลเมืองมหาสารคามและบริเวณโดยรอบ (ปีงบประมาณ ๒๕๖๘) จำนวน ๑ งาน โดยวิธีเฉพาะเจาะจง</t>
  </si>
  <si>
    <t>จ้างถ่ายเอกสารตามโครงการจัดทำและประเมินผลตัวชี้วัด KPIฯ จำนวน ๑ โครงการ  โดยวิธีเฉพาะเจาะจง</t>
  </si>
  <si>
    <t>ร้านคลุ้ม</t>
  </si>
  <si>
    <t>02/10/2567</t>
  </si>
  <si>
    <t>จ้างถ่ายเอกสารตามโครงการจัดทำแผนการดำเนินงานประจำปีและเพิ่มเติมฯ จำนวน ๑ โครงการ โดยวิธีเฉพาะเจาะจง</t>
  </si>
  <si>
    <t>จ้างทำป้ายประชาสัมพันธ์รายรับของเทศบาลเมืองมหาสารคาม ประจำปีงบประมาณ ๒๕๖๕-๒๕๖๗ จำนวน ๒ รายการ  โดยวิธีเฉพาะเจาะจง</t>
  </si>
  <si>
    <t>ร้าน 9 หน้าไอเดีย</t>
  </si>
  <si>
    <t>17/10/2567</t>
  </si>
  <si>
    <t>จ้างทำตรายาง จำนวน ๙ รายการ  โดยวิธีเฉพาะเจาะจง</t>
  </si>
  <si>
    <t>ร้านปิ๊งไอเดีย</t>
  </si>
  <si>
    <t>จ้างซ่อมแซมคอมพิวเตอร์ หมายเลขครุภัณฑ์ ๔๑๖-๖๒-๑๓๙๘ จำนวน ๑ เครื่อง  โดยวิธีเฉพาะเจาะจง</t>
  </si>
  <si>
    <t>ห้างหุ้นส่วนจำกัด ไอคิวเทค โอ เอ</t>
  </si>
  <si>
    <t>22/10/2568</t>
  </si>
  <si>
    <t>จ้างซ่อมแซมคอมพิวเตอร์โน๊ตบุ๊คและคอมพิวเตอร์ PC รหัส ๔๑๖-๖๕-๑๕๓๖ และ ๔๑๖-๖๔-๑๔๓๒ จำนวน ๒ เครื่อง  โดยวิธีเฉพาะเจาะจง</t>
  </si>
  <si>
    <t>22/10/2567</t>
  </si>
  <si>
    <t>จ้างถ่ายเอกสาร A๓,A๔ พร้อมเข้าเล่ม จำนวน ๑ งาน โดยวิธีเฉพาะเจาะจง</t>
  </si>
  <si>
    <t>ร้านสินอนันต์</t>
  </si>
  <si>
    <t>31/10/2567</t>
  </si>
  <si>
    <t>จ้างทำตรายาง จำนวน ๒ รายการ โดยวิธีเฉพาะเจาะจง</t>
  </si>
  <si>
    <t>จ้างซ่อมแซมเครื่องคอมพิวเตอร์ รหัส ๔๑๖-๖๑-๑๓๒๑ จำนวน ๑ เครื่อง  โดยวิธีเฉพาะเจาะจง</t>
  </si>
  <si>
    <t>จ้างเหมาจัดทำนวมหุ้มเครื่องออกกำลังกายสวนสุขภาพฯ จำนวน ๑ งาน  โดยวิธีเฉพาะเจาะจง</t>
  </si>
  <si>
    <t>ร้าน เคพีพี มาร์เก็ตติ้ง</t>
  </si>
  <si>
    <t>จ้างซ่อมแซมเครื่องปรับอากาศ รหัส ๔๒๐-๖๒-๐๔๔ และ ๔๒๐-๖๔-๐๔๘๖ จำนวน ๒ เครื่อง โดยวิธีเฉพาะเจาะจง</t>
  </si>
  <si>
    <t>บริษัท พี.เอส.เซอร์วิส 989 จำกัด</t>
  </si>
  <si>
    <t>จ้างซ่อมแซมและบำรุงรักษาเครื่องตัดหญ้า หมายเลขครุภัณฑ์ ๔๔๑-๖๕-๐๑๔๒ และ ๔๔๑-๖๕-๐๑๔๓ จำนวน ๒ เครื่อง โดยวิธีเฉพาะเจาะจง</t>
  </si>
  <si>
    <t>ร้านธนรัตน์เกษตรยนต์</t>
  </si>
  <si>
    <t>จ้างซ่อมแซมเครื่องคอมพิวเตอร์ หมายเลขครุภัณฑ์ ๔๑๖-๖๒-๑๓๓๖ จำนวน ๑ เครื่อง  โดยวิธีเฉพาะเจาะจง</t>
  </si>
  <si>
    <t>จ้างซ่อมแซมเครื่องตัดหญ้า หมายเลขครุภัณฑ์ ๔๔๑-๖๒-๐๑๑๒ จำนวน ๑ เครื่อง โดยวิธีเฉพาะเจาะจง</t>
  </si>
  <si>
    <t>29/10/2567</t>
  </si>
  <si>
    <t>จ้างซ่อมแซมเครื่องตัดแต่งพุ่มไม้ หมายเลขครุภัณฑ์ ๖๓๕-๖๒-๐๐๐๓ จำนวน ๑ งาน  โดยวิธีเฉพาะเจาะจง</t>
  </si>
  <si>
    <t>30/10/2567</t>
  </si>
  <si>
    <t>จ้างซ่อมแซมเลื่อยยนต์ หมายเลขครุภัณฑ์ ๐๖๘-๕๘-๐๐๑๗ และ ๐๖๘-๖๒-๐๐๒๔ จำนวน ๒ เครื่อง โดยวิธีเฉพาะเจาะจง</t>
  </si>
  <si>
    <t>จ้างทำตรายาง จำนวน ๒ รายการ  โดยวิธีเฉพาะเจาะจง</t>
  </si>
  <si>
    <t>จ้างซ่อมแซมเครื่องเจาะคอนกรีต หมายเลขครุภัณฑ์ ๐๙๔-๖๗-๐๐๐๕ จำนวน ๑ เครื่อง โดยวิธีเฉพาะเจาะจง</t>
  </si>
  <si>
    <t>ซื้อวัสดุก่อสร้าง จำนวน ๑๔ รายการ  โดยวิธีเฉพาะเจาะจง</t>
  </si>
  <si>
    <t>วัชระวัสดุก่อสร้าง</t>
  </si>
  <si>
    <t>ซื้อวัสดุก่อสร้าง โดยวิธีเฉพาะเจาะจง</t>
  </si>
  <si>
    <t>28/10/2567</t>
  </si>
  <si>
    <t>ซื้อครุภัณฑ์การเกษตร (เครื่องสูบนํ้าแบบเพลาข้ออ่อน) จำนวน ๑ เครื่อง โดยวิธีเฉพาะเจาะจง</t>
  </si>
  <si>
    <t>ซื้อวัสดุคอมพิวเตอร์ จำนวน ๕ รายการ โดยวิธีเฉพาะเจาะจง</t>
  </si>
  <si>
    <t>09/10/2567</t>
  </si>
  <si>
    <t>ซื้อครุภัณฑ์คอมพิวเตอร์หรืออิเล็กทรอนิกส์ (เครื่องสแกนเนอร์สำหรับงานเก็บเอกสารระดับศูนย์บริการแบบที่ ๒) จำนวน ๑ เครื่อง  โดยวิธีเฉพาะเจาะจง</t>
  </si>
  <si>
    <t>18/10/2567</t>
  </si>
  <si>
    <t>ซื้อเครื่องคอมพิวเตอร์ สำหรับงานประมวลผล แบบที่1 (จอแสดงภาพขนาดไม่น้อยกว่า 19 นิ้ว) จำนวน 2 เครื่อง โดยวิธีเฉพาะเจาะจง</t>
  </si>
  <si>
    <t>ซื้อเครื่องคอมพิวเตอร์ สำหรับงานสำนักงาน (จอแสดงภาพขนาดไม่น้อยกว่า 19 นิ้ว) จำนวน 5 เครื่อง โดยวิธีเฉพาะเจาะจง</t>
  </si>
  <si>
    <t>ซื้อครุภัณฑ์คอมพิวเตอร์หรืออิเล็กทรอนิกส์ (เครื่องพิมพ์ Multifunction เลเชอร์ LED สี) จำนวน ๑ เครื่อง  โดยวิธีเฉพาะเจาะจง</t>
  </si>
  <si>
    <t>ซื้อครุภัณฑ์คอมพิวเตอร์ เครื่องสำรองไฟฟ้า จำนวน ๑ เครื่อง โดยวิธีเฉพาะเจาะจง</t>
  </si>
  <si>
    <t>ซื้อครุภัณฑ์คอมพิวเตอร์ฯ เครื่องสำรองไฟ ขนาด ๑ kVA จำนวน ๔ เครื่อง โดยวิธีเฉพาะเจาะจง</t>
  </si>
  <si>
    <t>ซื้อครุภัณฑ์คอมพิวเตอร์ฯ All In One สำหรับงานสำนักงาน จำนวน ๑ เครื่อง โดยวิธีเฉพาะเจาะจง</t>
  </si>
  <si>
    <t>ซื้อครุภัณฑ์เครื่องคอมพิวเตอร์ สำหรับงานประมาณผล แบบที่ ๒ จำนวน ๔ เครื่อง โดยวิธีเฉพาะเจาะจง</t>
  </si>
  <si>
    <t>ซื้อวัสดุงานบ้านงานครัว จำนวน ๓ รายการ  โดยวิธีเฉพาะเจาะจง</t>
  </si>
  <si>
    <t>ร้านตั้งพานิช</t>
  </si>
  <si>
    <t>ซื้อวัสดุงานบ้านงานครัว จำนวน ๕ รายการ โดยวิธีเฉพาะเจาะจง</t>
  </si>
  <si>
    <t>ซื้อวัสดุงานบ้านงานครัว โดยวิธีเฉพาะเจาะจง</t>
  </si>
  <si>
    <t>ซื้อวัสดุไฟฟ้าและวิทยุ จำนวน ๖ รายการ โดยวิธีเฉพาะเจาะจง</t>
  </si>
  <si>
    <t>ห้างหุ้นส่วนจำกัด พีที โปรดักส์ (ไทยแลนด์)</t>
  </si>
  <si>
    <t>ซื้อซื้อวัสดุไฟฟ้าและวิทยุ โดยวิธีเฉพาะเจาะจง</t>
  </si>
  <si>
    <t>ห้างหุ้นส่วนจำกัด สารคามการไฟฟ้า</t>
  </si>
  <si>
    <t>ซื้อวัสดุไฟฟ้าและวิทยุ จำนวน ๓ รายการ โดยวิธีเฉพาะเจาะจง</t>
  </si>
  <si>
    <t>ซื้อครุภัณฑ์ยานพาหนะและขนส่ง รถจักรยานยนต์ จำนวน ๑ คัน  โดยวิธีเฉพาะเจาะจง</t>
  </si>
  <si>
    <t>บริษัท อีฮงมดแดงมอเตอร์ ลิส  จำกัด</t>
  </si>
  <si>
    <t>ซื้อครุภัณฑ์ยานพาหนะและขนส่ง (เรือท้องแบน) จำนวน ๑ ลำ  โดยวิธีเฉพาะเจาะจง</t>
  </si>
  <si>
    <t>ห้างหุ้นส่วนจำกัด ลดาวรรณ์ ซัพพลาย แอนด์ คอนสตัคชั่น</t>
  </si>
  <si>
    <t>ซื้อยางรถยนต์ขยะทะเบียน ๘๒-๑๒๔๔ มค   โดยวิธีเฉพาะเจาะจง</t>
  </si>
  <si>
    <t>ห้างหุ้นส่วนจำกัด สุทินการยาง 1994</t>
  </si>
  <si>
    <t>ซื้อยางรถยนต์ขยะทะเบียน ๘๒-๔๓๘๙ มค โดยวิธีเฉพาะเจาะจง</t>
  </si>
  <si>
    <t>ซื้อวัสดุยานพาหนะและขนส่ง เพื่อซ่อมแซมรถบรรทุกน้ำ หมายเลขทะเบียน ๘๑-๙๖๘๐ หมายเลขครุภัณฑ์ ๐๐๒-๕๗-๐๐๑๓ จำนวน ๓ รายการ โดยวิธีเฉพาะเจาะจง</t>
  </si>
  <si>
    <t>ซื้อครุภัณฑ์สำนักงาน (ตู้เซฟนิรภัย) จำนวน ๑ ตู้ โดยวิธีเฉพาะเจาะจง</t>
  </si>
  <si>
    <t>อิสานเฟอร์นิเจอร์</t>
  </si>
  <si>
    <t>16/10/2567</t>
  </si>
  <si>
    <t>ซื้อครุภัณฑ์สำนักงาน (เครื่องปรับอากาศแบบแยกส่วน ชนิดแขวน  พร้อมติดตั้ง จำนวน ๒ เครื่อง)  โดยวิธีเฉพาะเจาะจง</t>
  </si>
  <si>
    <t>ซื้อครุภัณฑ์สำนักงาน (พัดลมติดผนัง ขนาดใบพัดไม่น้อยกว่า ๑๘ นิ้ว) จำนวน ๒๐ ชุด โดยวิธีเฉพาะเจาะจง</t>
  </si>
  <si>
    <t>ซื้อวัสดุสำนักงาน จำนวน ๒๒ รายการ โดยวิธีเฉพาะเจาะจง</t>
  </si>
  <si>
    <t>หจก.สื่อศึกษามหาสารคาม</t>
  </si>
  <si>
    <t>ซื้อวัสดุสำนักงาน จำนวน ๒๓ รายการ  โดยวิธีเฉพาะเจาะจง</t>
  </si>
  <si>
    <t>ซื้อวัสดุสำนักงาน จำนวน ๑๐ รายการ  โดยวิธีเฉพาะเจาะจง</t>
  </si>
  <si>
    <t>ซื้อวัสดุสำนักงาน จำนวน ๔ รายการ  โดยวิธีเฉพาะเจาะจง</t>
  </si>
  <si>
    <t>ศิริวิทยา</t>
  </si>
  <si>
    <t>ซื้อเก้าอี้นั่งคอยชนิดแถว 3 ที่นั่ง เก้าอี้แถวเหล็กกว้าง 65x185x78 ซม. จำนวน 40 ชุด โดยวิธีเฉพาะเจาะจง</t>
  </si>
  <si>
    <t>ซื้อครุภัณฑ์สำนักงาน เก้าอี้ จำนวน ๓ รายการ โดยวิธีเฉพาะเจาะจง</t>
  </si>
  <si>
    <t>ซื้อครุภัณฑ์สำนักงาน (เคาน์เตอร์) จำนวน ๒ ตัว  โดยวิธีเฉพาะเจาะจง</t>
  </si>
  <si>
    <t>ซื้อครุภัณฑ์สำนักงาน (เก้าอี้เหล็กแบบ ๓ ที่นั่ง) จำนวน ๔ ตัว  โดยวิธีเฉพาะเจาะจง</t>
  </si>
  <si>
    <t>ซื้อครุภัณฑ์สำนักงาน (เก้าอี้เหล็กแบบ ๔ ที่นั่ง) จำนวน ๒ ตัว โดยวิธีเฉพาะเจาะจง</t>
  </si>
  <si>
    <t>ซื้อครุภัณฑ์สำนักงาน (พัดลมติดผนัง) จำนวน ๕ เครื่อง  โดยวิธีเฉพาะเจาะจง</t>
  </si>
  <si>
    <t>เอฟ เอฟ แอร์ แอล เซอร์วิส</t>
  </si>
  <si>
    <t>ซื้อวัสดุสำนักงาน จำนวน ๒๖ รายการ โดยวิธีเฉพาะเจาะจง</t>
  </si>
  <si>
    <t>ซื้อวัสดุก่อสร้าง จำนวน ๕ รายการ  โดยวิธีเฉพาะเจาะจง</t>
  </si>
  <si>
    <t>ร้านสีทิพย์เพ้นท์</t>
  </si>
  <si>
    <t>15/10/2567</t>
  </si>
  <si>
    <t>ซื้อครุภัณฑ์คอมพิวเตอร์หรืออิเล็กทรอนิกส์ (เครื่องพิมพ์ Multifunction แบบหมึกฉีดพร้อมติดตั้งถัวหมึกพิมพ์) จำนวน ๓ เครื่อง  โดยวิธีเฉพาะเจาะจง</t>
  </si>
  <si>
    <t>ซื้อครุภัณฑ์คอมพิวเตอร์หรืออิเล็กทรอนิกส์ (เครื่องสำรองไฟฟ้า ขนาด ๘๐๐ VA) จำนวน ๕ เครื่อง โดยวิธีเฉพาะเจาะจง</t>
  </si>
  <si>
    <t>ซื้อครุภัณฑ์คอมพิวเตอร์หรืออิเล็กทรอนิกส์ (คอมพิวเตอร์แท็บเล็ต แบบที่ ๒) จำนวน ๕ เครื่อง  โดยวิธีเฉพาะเจาะจง</t>
  </si>
  <si>
    <t>สรุปผลการดำเนินการจัดซื้อจัดจ้างในรอบเดือน พฤศจิกายน 2567</t>
  </si>
  <si>
    <t>วันที่ 30 พฤศจิกายน 2567</t>
  </si>
  <si>
    <t>จ้างซ่อมแซมรถยนต์หมายเลขทะเบียน กต ๗๗๖๒ จำนวน ๑ คัน  โดยวิธีเฉพาะเจาะจง</t>
  </si>
  <si>
    <t>บริษัท มิตซูนานามหาสารคาม จำกัด</t>
  </si>
  <si>
    <t>เป็นราคาต่ำสุด</t>
  </si>
  <si>
    <t>จ้างซ่อมแซมรถเครน หมายเลขทะเบียน ๘๒-๒๗๗๖ หมายเลขครุภัณฑ์ ๐๐๒-๔๗-๐๐๐๖ จำนวน ๑ คัน โดยวิธีเฉพาะเจาะจง</t>
  </si>
  <si>
    <t>หจก.มหาสารคามแทรคเตอร์</t>
  </si>
  <si>
    <t>19/12/2567</t>
  </si>
  <si>
    <t>จ้างซ่อมแซมครุภัณฑ์คอมพิวเตอร์ ๓ เครื่อง โดยวิธีเฉพาะเจาะจง</t>
  </si>
  <si>
    <t>06/11/2567</t>
  </si>
  <si>
    <t>จ้างเหมาตกแต่งสถานที่โครงการส่งเสริมเครือข่ายทางวัฒนธรรมเมืองมหาสารคาม โดยวิธีเฉพาะเจาะจง</t>
  </si>
  <si>
    <t>นายดนุพัฒน์ ปีกลาง</t>
  </si>
  <si>
    <t>จ้างเหมาเครื่องเสียง เวที แสงสี โครงการส่งเสริมเครือข่ายทางวัฒนธรรมเมืองมหาสารคาม โดยวิธีเฉพาะเจาะจง</t>
  </si>
  <si>
    <t>นายประเสริฐ ภูเก้าแก้ว</t>
  </si>
  <si>
    <t>จ้างเหมาวงดนตรีโครงการส่งเสริมเครือข่ายทางวัฒนธรรมเมืองมหาสารคาม โดยวิธีเฉพาะเจาะจง</t>
  </si>
  <si>
    <t>นายสราวุฒิ สีหาโคตร</t>
  </si>
  <si>
    <t>จ้างเหมาขบวนแห่ประเพณีลอยกระทงโครงการจัดงานประเพณีลอยกระทง ประจำปี ๒๕๖๗ โดยวิธีเฉพาะเจาะจง</t>
  </si>
  <si>
    <t>นางสาวเกศินี มีสกุลถาวร</t>
  </si>
  <si>
    <t>11/11/2567</t>
  </si>
  <si>
    <t>จ้างเหมาเครื่องเสียง เวที แสงสีและจอ LED + OB โครงการจัดงานประเพณีลอยกระทง ประจำปี ๒๕๖๗ โดยวิธีเฉพาะเจาะจง</t>
  </si>
  <si>
    <t>จ้างเหมาจัดทำกระทงเพื่อขอขมาพระแม่คงคาโครงการจัดงานประเพณีลอยกระทง ประจำปี ๒๕๖๗ โดยวิธีเฉพาะเจาะจง</t>
  </si>
  <si>
    <t>นายเอกภพ ปรีเลขา</t>
  </si>
  <si>
    <t>จ้างเหมาการแสดงกลองยาวพิธีเปิดโครงการจัดงานประเพณีลอยกระทง ประจำปี ๒๕๖๗ โดยวิธีเฉพาะเจาะจง</t>
  </si>
  <si>
    <t>ทรงวุฒิ พรกุณา</t>
  </si>
  <si>
    <t>จ้างทำ-จุดพลุพิธีเปิดโครงการจัดงานประเพณีลอยกระทง ประจำปี ๒๕๖๗ โดยวิธีเฉพาะเจาะจง</t>
  </si>
  <si>
    <t>นายครรชิต ธงชัยธีรเดช</t>
  </si>
  <si>
    <t>จ้างทำป้ายโฆษณาประชาสัมพันธ์พร้อมติดตั้งโครงการจัดงานประเพณีลอยกระทง ประจำปี ๒๕๖๗ โดยวิธีเฉพาะเจาะจง</t>
  </si>
  <si>
    <t>ธีรดา</t>
  </si>
  <si>
    <t>จ้างทำสติ๊กเกอร์ โดยวิธีเฉพาะเจาะจง</t>
  </si>
  <si>
    <t>ห้างหุ้นส่วนจำกัด ไอเดียกราฟฟิก  แอนด์ดีไซน์ 88</t>
  </si>
  <si>
    <t>18/11/2567</t>
  </si>
  <si>
    <t>21/11/2567</t>
  </si>
  <si>
    <t>จ้างซ่อมแซมเครื่องปรับอากาศ หมายเลขครุภัณฑ์ ๔๒๐-๓๗-๐๐๒๓ จำนวน ๑ เครื่อง โดยวิธีเฉพาะเจาะจง</t>
  </si>
  <si>
    <t>จ้างเหมาบำรุงรักษาเครื่องปรับอากาศ หมายเลขครุภัณฑ์ ๔๒๐-๖๔-๐๕๐๒  จำนวน ๑ เครื่อง โดยวิธีเฉพาะเจาะจง</t>
  </si>
  <si>
    <t>จ้างซ่อมแซมรถจักรยานยนต์หมายเลขทะเบียน กนก ๗๖๘ มหาสารคาม จำนวน ๑ คัน โดยวิธีเฉพาะเจาะจง</t>
  </si>
  <si>
    <t>นายอุทัย พลชำนิ</t>
  </si>
  <si>
    <t>26/11/2567</t>
  </si>
  <si>
    <t>จ้างเหมาถ่ายเอกสารตามโครงการประชุมเชิงปฏิบัติการประชาคมเพื่อจัดทำแผนพัฒนาท้องถิ่นแบบมีส่วนร่วม จำนวน ๑ โครงการ  โดยวิธีเฉพาะเจาะจง</t>
  </si>
  <si>
    <t>จ้างเหมาซักผ้าคลุมเก้าอี้และซักผ้าปูโต๊ะ จำนวน ๒ รายการ  โดยวิธีเฉพาะเจาะจง</t>
  </si>
  <si>
    <t>นางสาวสุดรำพึง สีใส</t>
  </si>
  <si>
    <t>27/11/2567</t>
  </si>
  <si>
    <t>จ้างทำโล่ประกาศเกียรติคุณ วันพ่อดีเด่นประจำปี ๒๕๖๗ ในวันที่ ๔ ธันวาคม ๒๕๖๗ จำนวน ๑ โครงการ  โดยวิธีเฉพาะเจาะจง</t>
  </si>
  <si>
    <t>นิวสปอร์ตมหาสารคาม</t>
  </si>
  <si>
    <t>จ้างทำตรายาง จำนวน ๑๐ รายการ  โดยวิธีเฉพาะเจาะจง</t>
  </si>
  <si>
    <t>จ้างจัดดอกไม้งาน วันพ่อดีเด่นประจำปี ๒๕๖๗ จำนวน ๑ โครงการ  โดยวิธีเฉพาะเจาะจง</t>
  </si>
  <si>
    <t>ร้านเรือนผกา</t>
  </si>
  <si>
    <t>28/11/2567</t>
  </si>
  <si>
    <t>จ้างเหมาป้ายไวนิล วันพ่อแม่ดีเด่นประจำปี ๒๕๖๗ จำนวน ๑ โครงการ  โดยวิธีเฉพาะเจาะจง</t>
  </si>
  <si>
    <t>เช่าสถานที่จัดงาน วันพ่อดีเด่นประจำปี ๒๕๖๗ จำนวน ๑ โครงการ  โดยวิธีเฉพาะเจาะจง</t>
  </si>
  <si>
    <t>ร้านอาหารมารินทร์</t>
  </si>
  <si>
    <t>ซื้อครุภัณฑ์โรงงาน แม่แรงตะเฆ่ ขนาด ๓ ตัน จำนวน ๑ เครื่อง โดยวิธีเฉพาะเจาะจง</t>
  </si>
  <si>
    <t>ซื้อครุภัณฑ์โรงงาน เครื่องเจีย/ตัดแบบมือถือ ขนาด ๖ นิ้ว จำนวน ๑ เครื่อง โดยวิธีเฉพาะเจาะจง</t>
  </si>
  <si>
    <t>ซื้อครุภัณฑ์โรงงาน เครื่องเจีย/ตัด แบบมือถือ ขนาด ๕ นิ้ว จำนวน ๒ เครื่อง โดยวิธีเฉพาะเจาะจง</t>
  </si>
  <si>
    <t>ซื้อครุภัณฑ์โรงงาน จำนวน ๓ รายการ โดยวิธีเฉพาะเจาะจง</t>
  </si>
  <si>
    <t>25/11/2567</t>
  </si>
  <si>
    <t>ซื้อวัสดุก่อสร้าง จำนวน ๕ รายการ โดยวิธีเฉพาะเจาะจง</t>
  </si>
  <si>
    <t>05/11/2567</t>
  </si>
  <si>
    <t>ซื้อวัสดุก่อสร้าง (สีสเปย์สีปอนด์เข้ม) จำนวน ๒ กระป๋อง โดยวิธีเฉพาะเจาะจง</t>
  </si>
  <si>
    <t>19/11/2567</t>
  </si>
  <si>
    <t>ซื้อวัสดุก่อสร้าง จำนวน ๙ รายการ  โดยวิธีเฉพาะเจาะจง</t>
  </si>
  <si>
    <t>ซื้อครุภัณฑ์ก่อสร้าง จำนวน ๒ รายการ โดยวิธีเฉพาะเจาะจง</t>
  </si>
  <si>
    <t>ซื้อวัสดุการเกษตร จำนวน ๖ รายการ โดยวิธีเฉพาะเจาะจง</t>
  </si>
  <si>
    <t>01/11/2567</t>
  </si>
  <si>
    <t>ซื้อหนังสือเรียน หนังสือแบบฝึกหัด หนังสือเสริมการเรียนและสื่อภาษาจีน จำนวน ๑ ชุด ๒๕ รายการ โดยวิธีเฉพาะเจาะจง</t>
  </si>
  <si>
    <t>บริษัท นานมี บุ๊คส์ จำกัด</t>
  </si>
  <si>
    <t>ซื้อเครื่องออกกำลังกายกลางแจ้ง ชุมชนตักสิลา 2 จำนวน 14 ชุด โดยวิธีเฉพาะเจาะจง</t>
  </si>
  <si>
    <t>29/11/2567</t>
  </si>
  <si>
    <t>ซื้อเครื่องออกกำลังกายกลางแจ้ง ชุมชนธัญญา 2 จำนวน 14 ชุด โดยวิธีเฉพาะเจาะจง</t>
  </si>
  <si>
    <t>ซื้อเครื่องคอมพิวเตอร์ สำหรับงานประมวลผล แบบที่ 2  จำนวน 2 เครื่อง โดยวิธีเฉพาะเจาะจง</t>
  </si>
  <si>
    <t>ซื้อเครื่องคอมพิวเตอร์ All In One สำหรับงานประมวลผล  จำนวน ๑ เครื่อง โดยวิธีเฉพาะเจาะจง</t>
  </si>
  <si>
    <t>12/11/2567</t>
  </si>
  <si>
    <t>ซื้อเครื่องคอมพิวเตอร์ สำหรับประมวลผล แบบที่ ๒ (จอแสดงภาพขนาดไม่น้อยกว่า ๑๙ นิ้ว)  จำนวน ๒ เครื่อง โดยวิธีเฉพาะเจาะจง</t>
  </si>
  <si>
    <t>ซื้อเครื่องคอมพิวเตอร์โน๊ตบุ๊ก สำหรับงานประมวลผล  จำนวน ๑ เครื่อง โดยวิธีเฉพาะเจาะจง</t>
  </si>
  <si>
    <t>ซื้อเครื่องพิมพ์เลเซอร์ หรือ LED ขาวดำ ชนิด Network แบบที่ ๒ (๓๘ หน้า/นาที)  จำนวน ๒ เครื่อง โดยวิธีเฉพาะเจาะจง</t>
  </si>
  <si>
    <t>ซื้อวัสดุคอมพิวเตอร์ เพื่อซ่อมแซมคอมพิวเตอร์ หมายเลขครุภัณฑ์ 416-63-1414 และ 146-61-1308 จำนวน 2 รายการ โดยวิธีเฉพาะเจาะจง</t>
  </si>
  <si>
    <t>ซื้อวัสดุคอมพิวเตอร์ จำนวน ๔ รายการ  โดยวิธีเฉพาะเจาะจง</t>
  </si>
  <si>
    <t>ซื้อครุภัณฑ์เครื่องคอมพิวเตอร์ All In One สำหรับงานสำนักงาน  จำนวน ๒ เครื่อง โดยวิธีเฉพาะเจาะจง</t>
  </si>
  <si>
    <t>ซื้อครุภััณฑ์เครื่องคอมพิวเตอร์ สำหรับงานประมวลผล แบบที่ ๒ จำนวน ๑๔ เครื่อง โดยวิธีเฉพาะเจาะจง</t>
  </si>
  <si>
    <t>ซื้อวัสดุคอมพิวเตอร์ จำนวน ๕ รายการ  โดยวิธีเฉพาะเจาะจง</t>
  </si>
  <si>
    <t>ซื้อครุภัณฑ์คอมพิวเตอร์หรืออิเล็กทรอนิกส์ โดยวิธีเฉพาะเจาะจง</t>
  </si>
  <si>
    <t>บริษัท เอ็มดีเอส เมดิคอล จำกัด</t>
  </si>
  <si>
    <t>ซื้อวัสดุงานบ้านงานครัว จำนวน ๑๑ รายการ โดยวิธีเฉพาะเจาะจง</t>
  </si>
  <si>
    <t>ซื้อวัสดุงานบ้านงานครัว จำนวน ๒๓ รายการ  โดยวิธีเฉพาะเจาะจง</t>
  </si>
  <si>
    <t>ซื้อครุภัณฑ์งานบ้านงานครัว โดยวิธีเฉพาะเจาะจง</t>
  </si>
  <si>
    <t>ซื้อตู้ควบคุมสัญญาณไฟจราจร จำนวน ๒ ชุด โดยวิธีเฉพาะเจาะจง</t>
  </si>
  <si>
    <t>15/11/2567</t>
  </si>
  <si>
    <t>ซื้อวัสดุไฟฟ้าและวิทยุ จำนวน ๔ รายการ  โดยวิธีเฉพาะเจาะจง</t>
  </si>
  <si>
    <t>ซื้อวัสดุยานพาหนะและขนส่ง (ยางล้อหน้าล้อหลัง) หมายเลขทะเบียน กข-๙๔๑๔ หมายเลขครุภัณฑ์ ๐๐๑-๔๙-๐๐๑๙ จำนวน ๑ คัน  โดยวิธีเฉพาะเจาะจง</t>
  </si>
  <si>
    <t>ซื้อวัสดุยานพาหนะและขนส่ง เพื่อซ่อมแซมรถตักหน้าขุดหลัง หมายเลขทะเบียน ตฆ ๔๘๘๖ หมายเลขครุภัณฑ์ ๐๑๘-๖๔-๐๐๐๗ จำนวน ๒ รายการ โดยวิธีเฉพาะเจาะจง</t>
  </si>
  <si>
    <t>ซื้อวัสดุยานพาหนะและขนส่ง  เพื่อซ่อมแซมรถแบคโฮตีนตะขาบ หมายเลขทะเบียน ตค ๒๖ หมายเลขครุภัณฑ์ ๐๑๙-๔๐-๐๐๐๕ จำนวน ๔ รายการ  โดยวิธีเฉพาะเจาะจง</t>
  </si>
  <si>
    <t>ซื้อวัสดุยานพาหนะและขนส่ง เพื่อซ่อมแซมรถตักหน้าขุดหลัง หมายเลขทะเบียน ตค ๔๓๒ หมายเลขครุภัณฑ์ ๐๑๘-๔๘-๐๐๐๓ จำนวน ๑๔ รายการ โดยวิธีเฉพาะเจาะจง</t>
  </si>
  <si>
    <t>ซื้อวัสดุยานพาหนะและขนส่ง (ยางรองและยางใน) หมายเลขทะเบียน ๘๒-๐๒๓๘ หมายเลขครุภัณฑ์ ๐๐๔-๓๕-๐๐๐๖ จำนวน ๒ รายการ  โดยวิธีเฉพาะเจาะจง</t>
  </si>
  <si>
    <t>ซื้อครุภัณฑ์วิทยาศาสตร์หรือการแพทย์ โดยวิธีเฉพาะเจาะจง</t>
  </si>
  <si>
    <t>บริษัท อินโนเมด (ประเทศไทย) จำกัด</t>
  </si>
  <si>
    <t>ซื้อครุภัณฑ์สำนักงาน (โซฟา) จำนวน ๑ ตัว  โดยวิธีเฉพาะเจาะจง</t>
  </si>
  <si>
    <t>ซื้อครุภัณฑ์สำนักงาน โดยวิธีเฉพาะเจาะจง</t>
  </si>
  <si>
    <t>ซื้อครุภัณฑ์เครื่องปรับอากาศแบบแยกส่วนชนิแขวน (ระบบ Inverter) ขนาดไม่น้อยกว่า ๒๔,๐๐๐ บีทียู พร้อมติดตั้ง จำนวน ๑ เครื่อง โดยวิธีเฉพาะเจาะจง</t>
  </si>
  <si>
    <t>ซื้อครุภัณฑ์เครื่องปรับอากาศแบบแยกส่วนแบบแขวน (ระบบ Inverter) ขนาดไม่น้อยกว่า ๑๘,๐๐๐ บีทียู พร้อมติดตั้ง จำนวน ๑ เครื่อง โดยวิธีเฉพาะเจาะจง</t>
  </si>
  <si>
    <t>ซื้อวัสดุสำนักงาน จำนวน ๑ รายการ  โดยวิธีเฉพาะเจาะจง</t>
  </si>
  <si>
    <t>ซื้อโทรศัพท์เคลื่อนที่ จำนวน 1 เครื่อง โดยวิธีเฉพาะเจาะจง</t>
  </si>
  <si>
    <t>ซื้อวัสดุสำนักงาน จำนวน ๑๗ รายการ  โดยวิธีเฉพาะเจาะจง</t>
  </si>
  <si>
    <t>ซื้อครุภัณฑ์สำนักงาน (เครื่องปรับอากาศ แบบแยกส่วน) จำนวน ๒ เครื่อง  โดยวิธีเฉพาะเจาะจง</t>
  </si>
  <si>
    <t>ซื้อครุภัณฑ์คอมพิวเตอร์หรืออิเล็กทรอนิกส์ เครื่องพิมพ์ Multifunction แบบฉีดหมึกพร้อมติดตั้งถังหมึกพิมพ์ (lnk Tank Printer) จำนวน ๒ เครื่อง  โดยวิธีเฉพาะเจาะจง</t>
  </si>
  <si>
    <t>04/11/2567</t>
  </si>
  <si>
    <t>ซื้อครุภัณฑ์โฆษณาและเผยแพร่ (เครื่องมัลติมีเดีย โปรเจคเตอร์ ระดับ XGA ขนาด ๔,๐๐๐ ANSI Lumens) จำนวน ๑ เครื่อง โดยวิธีเฉพาะเจาะจง</t>
  </si>
  <si>
    <t>ซื้อวัสดุคอมพิวเตอร์ จำนวน ๘ รายการ  โดยวิธีเฉพาะเจาะจง</t>
  </si>
  <si>
    <t>ซื้อวัสดุ-อุปกรณ์จัดตกแต่งสถานที่โครงการจัดงานประเพณีลอยกระทง ประจำปี ๒๕๖๗ โดยวิธีเฉพาะเจาะจง</t>
  </si>
  <si>
    <t>ร้านเทพธิดาก่อสร้าง</t>
  </si>
  <si>
    <t>ซื้อกระจกโค้งชนิดโพลีคาร์บอเนต ขนาด ๓๒ นิ้ว และเสาเหล็กกลม (หนา) ขนาดเส้นผ่าศูนย์กลาง ๖ เซนติเมตร ยาว ๒.๕ เมตรจำนวน ๑๐ ชุด โดยวิธีเฉพาะเจาะจง</t>
  </si>
  <si>
    <t>บริษัท ทีม คอนเน็ค จำกัด</t>
  </si>
  <si>
    <t>ซื้อชุดทดสอบสารเสพติดในปัสสาวะ จำนวน ๒,๐๐๐ ชุด  โดยวิธีเฉพาะเจาะจง</t>
  </si>
  <si>
    <t>บริษัท เจพี เวลธ์ จำกัด</t>
  </si>
  <si>
    <t>สรุปผลการดำเนินการจัดซื้อจัดจ้างในรอบเดือน ธันวาคม 2567</t>
  </si>
  <si>
    <t>วันที่ 31 เดือน ธันวาคม พ.ศ. 2567</t>
  </si>
  <si>
    <t>จ้างโครงการก่อสร้างถนน ค.ส.ล. พร้อมท่อระบายน้ำและบ่อพักรางวี ค.ส.ล. ถนนนครสวรรค์ ๒/๔ (แยก ๕ ตรอก ๑) โดยวิธีเฉพาะเจาะจง</t>
  </si>
  <si>
    <t>บริษัท กรีน กรุ๊ป เซลล์ แอนด์ เซอร์วิส จำกัด</t>
  </si>
  <si>
    <t>03/02/2568</t>
  </si>
  <si>
    <t>จ้างซ่อมแซมรถยนต์หมายเลขทะเบียน นข ๒๙๐๖ มค จำนวน ๑ คัน โดยวิธีเฉพาะเจาะจง</t>
  </si>
  <si>
    <t>บริษัท โตโยต้ามหาสารคาม จำกัด</t>
  </si>
  <si>
    <t>04/12/2567</t>
  </si>
  <si>
    <t>จ้างซ่อมแซมรถยนต์บรรทุกน้ำดับเพลิง ๑๐๓ หมายเลขทะเบียน  ๘๑ ๔๙๑๒ หมายเลขครุภัณฑ์ ๐๐๖-๓๖-๐๐๐๔ จำนวน ๑ คัน  โดยวิธีเฉพาะเจาะจง</t>
  </si>
  <si>
    <t>ร้านแท่นทองคว้านเจียร์(2000)</t>
  </si>
  <si>
    <t>09/12/2567</t>
  </si>
  <si>
    <t>จ้างซ่อมแซมรถยนต์ขยะทะเบียน ๘๒-๑๒๔๔ มค โดยวิธีเฉพาะเจาะจง</t>
  </si>
  <si>
    <t>13/12/2567</t>
  </si>
  <si>
    <t>จ้างซ่อมแซมรถยนต์ขยะทะเบียน ๘๒-๒๐๖๐ มค โดยวิธีเฉพาะเจาะจง</t>
  </si>
  <si>
    <t>จ้างซ่อมแซมรถยนต์ขยะทะเบียน ๘๒-๐๙๖๑ มค โดยวิธีเฉพาะเจาะจง</t>
  </si>
  <si>
    <t>16/12/2567</t>
  </si>
  <si>
    <t>จ้างซ่อมแซมรถยนต์ขยะทะเบียน ๘๒-๒๘๐๕ มค โดยวิธีเฉพาะเจาะจง</t>
  </si>
  <si>
    <t>จ้างซ่อมแซมรถยนต์ขยะทะเบียน ๘๒-๓๖๑๖ มค โดยวิธีเฉพาะเจาะจง</t>
  </si>
  <si>
    <t>20/12/2567</t>
  </si>
  <si>
    <t>จ้างซ่อมแซมรถยนต์เก็บกิ่งไม้ทะเบียน ๘๒-๕๗๕๕ มค โดยวิธีเฉพาะเจาะจง</t>
  </si>
  <si>
    <t>18/12/2567</t>
  </si>
  <si>
    <t>จ้างซ่อมแซมรถยนต์ขยะทะเบียน ๘๑-๙๖๒๐ มค โดยวิธีเฉพาะเจาะจง</t>
  </si>
  <si>
    <t>23/12/2567</t>
  </si>
  <si>
    <t>จ้างซ่อมแซมรถยนต์ขยะทะเบียน ๘๒-๒๘๓๙ มค โดยวิธีเฉพาะเจาะจง</t>
  </si>
  <si>
    <t>25/12/2567</t>
  </si>
  <si>
    <t xml:space="preserve">จ้างเหมาถ่ายเอกสารและเข้าเล่มแล็คซีนปกสีเอกสารคู่มือการปฏิบัติงานการเลือกตั้งประจำองค์กรปกครองส่วนท้องถิ่นและพระราชบัญญัติการเลือกตั้งสมาชิกสภาท้องถิ่นหรือผู้บริหารท้องถิ่น พ.ศ. ๒๕๖๒ </t>
  </si>
  <si>
    <t>ร้านทีคอม</t>
  </si>
  <si>
    <t>11/12/2567</t>
  </si>
  <si>
    <t>จ้างซ่อมแซมและบำรุงรักษายานพาหนะรถจักรยานยนต์ หมายเลขทะเบียน กพพ ๙๔๑ หมายเลขครุภัณฑ์ ๐๒๔-๔๗-๐๐๒๕ จำนวน ๑ งาน โดยวิธีเฉพาะเจาะจง</t>
  </si>
  <si>
    <t>นาย อุทัย พลชำนิ</t>
  </si>
  <si>
    <t>จ้างทำตรายางและสติ๊กเกอร์ จำนวน ๒ รายการ  โดยวิธีเฉพาะเจาะจง</t>
  </si>
  <si>
    <t>ร้าน ปิ๊งไอเดีย</t>
  </si>
  <si>
    <t>จ้างซ่อมแซมบ้านพักปลัดเทศบาลเมืองมหาสารคามห้องปลัดเทศบาลเมืองมหาสารคาม ห้องน้ำหญิงชั้น๒ ห้องน้ำชายชั้น๒ จำนวน ๕ รายการ  โดยวิธีเฉพาะเจาะจง</t>
  </si>
  <si>
    <t>12/12/2567</t>
  </si>
  <si>
    <t>จ้างซ่อมแซมเครื่องปรับอากาศ รหัส ๔๒๐-๖๔-๐๔๙๗ และ ๔๒๐-๕๘-๐๓๐๓ จำนวน ๒ เครื่อง  โดยวิธีเฉพาะเจาะจง</t>
  </si>
  <si>
    <t>จ้างซ่อมแซมเครื่องปริ้นเตอร์เลเชอร์ รหัส ๔๑๖-๖๒-๑๔๑๗ จำนวน ๑ เครื่อง  โดยวิธีเฉพาะเจาะจง</t>
  </si>
  <si>
    <t>จ้างถ่ายเอกสารตามโครงการจัดทำแผนพัฒนาท้องถิ่นและเพิ่มเติมเทศบาลเมืองมหาสารคาม จำนวน ๑ โครงการ  โดยวิธีเฉพาะเจาะจง</t>
  </si>
  <si>
    <t>จ้างซ่อมแซมคอมพิวเตอร์ หมายเลขครุภัณฑ์ ๔๑๖-๖๗-๑๗๐๕ จำนวน ๑ เครื่อง โดยวิธีเฉพาะเจาะจง</t>
  </si>
  <si>
    <t>17/12/2567</t>
  </si>
  <si>
    <t>จ้างทำตรายาง จำนวน ๕ รายการ โดยวิธีเฉพาะเจาะจง</t>
  </si>
  <si>
    <t>จ้างซ่อมแซมคอมพิวเตอร์ PC หมายเลขครุภัณฑ์ ๔๑๖-๕๙-๐๙๑๘ จำนวน ๑ เครื่อง โดยวิธีเฉพาะเจาะจง</t>
  </si>
  <si>
    <t>จ้างถ่ายเอกสารตามโครงการติดตามและประเมินผลแผนพัฒนาเทศบาลเมืองมหาสารคาม  โดยวิธีเฉพาะเจาะจง</t>
  </si>
  <si>
    <t>จ้างจ้างทดสอบมาตรฐานทางเทคนิคเครื่องส่งวิทยุกระจายเสียงและแพร่แปลกปลอม สถานีวิทยุเอฟเอ็ม 100 MHz. เทศบาลเมืองมหาสารคาม   โดยวิธีเฉพาะเจาะจง</t>
  </si>
  <si>
    <t>นางสาวดาริกา  บุญจำรัส</t>
  </si>
  <si>
    <t>จ้างทำป้ายสติ๊กเกอร์ จำนวน ๑ งาน โดยวิธีเฉพาะเจาะจง</t>
  </si>
  <si>
    <t>9 หน้าไอเดีย</t>
  </si>
  <si>
    <t>จ้างซ่อมแซมหอกระจายข่าว จำนวน 5 ชุมชน โดยวิธีเฉพาะเจาะจง</t>
  </si>
  <si>
    <t>ร้านพอเพียงการไฟฟ้า</t>
  </si>
  <si>
    <t>จ้างซ่อมแซมและบำรุงรักษาเครื่องเล่นสนาม ๔ สถานี จำนวน ๑ งาน โดยวิธีเฉพาะเจาะจง</t>
  </si>
  <si>
    <t>09/01/2568</t>
  </si>
  <si>
    <t>จ้างจ้างเหมาบริการซ่อมแซมระบบไฟฟ้าสถานีขนส่งผู้โดยสารเทศบาลเมืองมหาสารคาม โดยวิธีเฉพาะเจาะจง</t>
  </si>
  <si>
    <t>นางสาวอภิญญา  อิ่มจิตร</t>
  </si>
  <si>
    <t>24/12/2567</t>
  </si>
  <si>
    <t>จ้างเหมาจัดทำป้ายซุ้มถ่ายภาพสวัสดีปีใหม่ ๒๕๖๘ จำนวน ๓๒ ป้าย โดยวิธีเฉพาะเจาะจง</t>
  </si>
  <si>
    <t>55 ดีไซน์กรุ๊ป</t>
  </si>
  <si>
    <t>จ้างซ่อมแซมเครื่องพิมพ์ Brother หมายเลขครุภัณฑ์ ๔๑๖-๖๕-๑๕๔๒ จำนวน ๑ เครื่อง โดยวิธีเฉพาะเจาะจง</t>
  </si>
  <si>
    <t>24/01/2568</t>
  </si>
  <si>
    <t>จ้างทำป้ายประชาสัมพันธ์พร้อมติดตั้งโครงการจัดงานวันขึ้นปีใหม่ ประจำปี ๒๕๖๘ โดยวิธีเฉพาะเจาะจง</t>
  </si>
  <si>
    <t>จ้างเหมาตกแต่งสถานที่โครงการจัดงานวันขึ้นปีใหม่ ประจำปี ๒๕๖๘ โดยวิธีเฉพาะเจาะจง</t>
  </si>
  <si>
    <t xml:space="preserve">ซื้อวัสดุก่อสร้าง จำนวน ๑๙ รายการ เพื่อใช้ในโครงการคลองสวย น้ำใส คนไทยมีสุข เฉลิมพระเกียรติพระบาทสมเด็จพระเจ้าอยู่หัว เนื่องในโอกาสพระราชพิธีมหามงคลเฉลิมพระชนมพรรษา ๖ </t>
  </si>
  <si>
    <t>02/12/2567</t>
  </si>
  <si>
    <t>ซื้อวัสดุก่อสร้าง จำนวน ๑๔ รายการ โดยวิธีเฉพาะเจาะจง</t>
  </si>
  <si>
    <t>ซื้อวัสดุก่อสร้าง (สีจราจร) จำนวน ๕ รายการ  โดยวิธีเฉพาะเจาะจง</t>
  </si>
  <si>
    <t>ซื้อวัสดุก่อสร้าง จำนวน ๔ รายการ  โดยวิธีเฉพาะเจาะจง</t>
  </si>
  <si>
    <t>ซื้อวัสดุก่อสร้าง จำนวน ๗ รายการ โดยวิธีเฉพาะเจาะจง</t>
  </si>
  <si>
    <t>ช...38.../2568</t>
  </si>
  <si>
    <t>ซื้อวัสดุก่อสร้าง จำนวน ๒ รายการ โดยวิธีเฉพาะเจาะจง</t>
  </si>
  <si>
    <t>ซื้อวัสดุก่อสร้าง ยางมะตอยสำเร็จรูป จำนวน ๑,๐๐๐ ถุง โดยวิธีเฉพาะเจาะจง</t>
  </si>
  <si>
    <t xml:space="preserve">ซื้อน้ำพุ ๗๕๐W จำนวน ๖๐ ตัว เพื่อใช้ในโครงการคลองสวย น้ำใส คนไทยมีสุข เฉลิมพระเกียรติพระบาทสมเด็จพระเจ้าอยู่หัว เนื่องในโอกาสพระราชพิธีมหามงคลเฉลิมพระชนมพรรษา ๖ </t>
  </si>
  <si>
    <t xml:space="preserve">ซื้อวัสดุการเกษตร จำนวน ๑๓ รายการ เพื่อใช้ในโครงการคลองสวย น้ำใส คนไทยมีสุข เฉลิมพระเกียรติพระบาทสมเด็จพระเจ้าอยู่หัว เนื่องในโอกาสพระราชพิธีมหามงคลเฉลิมพระชนมพรรษา ๖ </t>
  </si>
  <si>
    <t>ร้านนิภาพรรณไม้</t>
  </si>
  <si>
    <t>ซื้อวัสดุการเกษตร จำนวน ๔ รายการ โดยวิธีเฉพาะเจาะจง</t>
  </si>
  <si>
    <t>ร้าน นิภาพรรณไม้</t>
  </si>
  <si>
    <t>ซื้อวัสดุกีฬา โดยวิธีเฉพาะเจาะจง</t>
  </si>
  <si>
    <t>ห้างหุ้นส่วนจำกัด ศูนย์กีฬาสื่อสปอร์ต</t>
  </si>
  <si>
    <t>03/12/2567</t>
  </si>
  <si>
    <t>ซื้อวัสดุคอมพิวเตอร์ จำนวน ๙ รายการ  โดยวิธีเฉพาะเจาะจง</t>
  </si>
  <si>
    <t>ซื้อวัสดุคอมพิวเตอร์ จำนวน ๖ รายการ โดยวิธีเฉพาะเจาะจง</t>
  </si>
  <si>
    <t>ซื้ออากาศยานไร้คนขับ(Drone) จำนวน 1 ชุด โดยวิธีเฉพาะเจาะจง</t>
  </si>
  <si>
    <t>ห้างหุ้นส่วนจำกัด วี วัน 2013</t>
  </si>
  <si>
    <t>ซื้อวัสดุงานบ้านงานครัว จำนวน ๕ รายการ  โดยวิธีเฉพาะเจาะจง</t>
  </si>
  <si>
    <t xml:space="preserve">ซื้อวัสดุไฟฟ้า จำนวน ๑๕ รายการ เพื่อใช้ในโครงการคลองสวย น้ำใส คนไทยมีสุข เฉลิมพระเกียรติพระบาทสมเด็จพระเจ้าอยู่หัว เนื่องในโอกาสพระราชพิธีมหามงคลเฉลิมพระชนมพรรษา ๖ </t>
  </si>
  <si>
    <t>ซื้อวัสดุไฟฟ้า จำนวน ๑ รายการ โดยวิธีเฉพาะเจาะจง</t>
  </si>
  <si>
    <t>ซื้อวัสดุไฟฟ้าและวิทยุ จำนวน ๔ รายการ โดยวิธีเฉพาะเจาะจง</t>
  </si>
  <si>
    <t>ซื้อวัสดุไฟฟ้าและวิทยุ ปลั๊กไฟ ขนาด ๕ เมตร จำนวน ๒ อัน โดยวิธีเฉพาะเจาะจง</t>
  </si>
  <si>
    <t>17/01/2568</t>
  </si>
  <si>
    <t>ซื้อวัสดุไฟฟ้าและวิทยุ จำนวน ๒ รายการ  โดยวิธีเฉพาะเจาะจง</t>
  </si>
  <si>
    <t>ซื้อวัสดุยานพาหนะและขนส่งเพื่อซ่อมแซมรถบรรทุก ๑๐ ล้อ หมายเลขทะเบียน น ๒๙๖๔ หมายเลขครุภัณฑ์ ๐๐๒-๒๖-๐๐๐๒ จำนวน ๘ รายการ โดยวิธีเฉพาะเจาะจง</t>
  </si>
  <si>
    <t>ซื้อยางรถยนต์ขยะทะเบียน ๘๒-๕๑๘๓ มค โดยวิธีเฉพาะเจาะจง</t>
  </si>
  <si>
    <t>ซื้อยางรถยนต์ขยะทะเบียน ๘๒-๐๙๖๑ มค โดยวิธีเฉพาะเจาะจง</t>
  </si>
  <si>
    <t>ซื้อยางรถยนต์ขยะทะเบียน ๘๒-๕๓๙๓ มค โดยวิธีเฉพาะเจาะจง</t>
  </si>
  <si>
    <t>ซื้อยางรถยนต์ขยะทะเบียน ๘๒-๒๐๖๐ มค โดยวิธีเฉพาะเจาะจง</t>
  </si>
  <si>
    <t xml:space="preserve">ซื้อจุลินทรีย์ชีวภาพกำจัดกลิ่นย่อยสลายไขมันบำบัดน้ำเสีย จำนวน ๘๐ ซอง เพื่อใช้ในโครงการคลองสวย น้ำใส คนไทยมีสุข เฉลิมพระเกียรติพระบาทสมเด็จพระเจ้าอยู่หัว </t>
  </si>
  <si>
    <t>บริษัท พิโก อไลฟ์ จำกัด</t>
  </si>
  <si>
    <t>ซื้อวัสดุวิทยาศาสตร์หรือการแพทย์ (เติมออกซิเจน) จำนวน ๕ ถัง  โดยวิธีเฉพาะเจาะจง</t>
  </si>
  <si>
    <t>ซื้อวัสดุสำนักงาน จำนวน ๑๔ รายการ โดยวิธีเฉพาะเจาะจง</t>
  </si>
  <si>
    <t>ซื้อวัสดุสำนักงาน จำนวน ๓๑ รายการ โดยวิธีเฉพาะเจาะจง</t>
  </si>
  <si>
    <t>ซื้อวัสดุสำนักงาน จำนวน ๒๑ รายการ โดยวิธีเฉพาะเจาะจง</t>
  </si>
  <si>
    <t>ซื้อครุภัณฑ์โฆษณาและเผยแพร่ (โทรทัศน์ แอล อี ดี (LED TV แบบ Smart TV) จำนวน ๑ เครื่อง  โดยวิธีเฉพาะเจาะจง</t>
  </si>
  <si>
    <t>ซื้อวัสดุสำนักงาน จำนวน ๓ รายการ โดยวิธีเฉพาะเจาะจง</t>
  </si>
  <si>
    <t>ซื้อวัสดุสำนักงาน จำนวน ๒๕ รายการ  โดยวิธีเฉพาะเจาะจง</t>
  </si>
  <si>
    <t>ซื้อวัสดุสนาม โดยวิธีเฉพาะเจาะจง</t>
  </si>
  <si>
    <t>ซื้อวัสดุ-อุปกรณ์การแข่งขันกีฬาโครงการแข่งขันกีฬานักเรียนองค์กรปกครองส่วนท้องถิ่นแห่งประเทศไทย ภาคตะวันออกเฉียงเหนือ โดยวิธีเฉพาะเจาะจง</t>
  </si>
  <si>
    <t xml:space="preserve">ซื้อเสื้อกีฬาผู้บริหารและผู้เกี่ยวข้องในพิธีเปิด-ปิดการแข่งขันกีฬาโครงการแข่งขันกีฬานักเรียนองค์กรปกครองส่วนท้องถิ่นแห่งประเทศไทย </t>
  </si>
  <si>
    <t>ซื้อเสื้อวอร์มนักกีฬา-ผู้ฝึกสอนโครงการแข่งขันกีฬานักเรียนองค์กรปกครองส่วนท้องถิ่นแห่งประเทศไทย ภาคตะวันออกเฉียงเหนือ โดยวิธีเฉพาะเจาะจง</t>
  </si>
  <si>
    <t>ซื้อชุดกีฬาโครงการแข่งขันกีฬานักเรียนองค์กรปกครองส่วนท้องถิ่นแห่งประเทศไทย ภาคตะวันออกเฉียงเหนือ โดยวิธีเฉพาะเจาะจง</t>
  </si>
  <si>
    <t>ซื้อไส้กรอเครื่องกดน้ำร้อน - น้ำเย็น พร้อมติดตั้ง ณ เทศบาลเมือง จำนวน ๑๒ เครื่อง  โดยวิธีเฉพาะเจาะจง</t>
  </si>
  <si>
    <t>ซื้อเวทีสำเร็จรูป (อเนกประสงค์) โดยวิธีเฉพาะเจาะจง</t>
  </si>
  <si>
    <t>ซื้อวัสดุเชื้อเพลิงและหล่อลื่น (เติมแก๊สหุงต้ม ขนาด ๑๕ กก.) จำนวน ๓ ถัง โดยวิธีเฉพาะเจาะจง</t>
  </si>
  <si>
    <t xml:space="preserve">ประกวดราคาจ้างก่อสร้างโครงการก่อสร้างท่อระบายน้ำ ค.ส.ล. ๓ ช่วง ถนนเสมา ความยาวรวมไม่น้อยกว่า ๒,๑๕๐ เมตร ตำบลตลาด อำเภอเมืองมหาสารคาม จังหวัดมหาสารคาม ด้วยวิธีประกวดราคาอิเล็กทรอนิกส์ </t>
  </si>
  <si>
    <t>ประกวดราคาอิเล็กทรอนิกส์ (e-bidding)</t>
  </si>
  <si>
    <t>บริษัท ปรมินทร์ก่อสร้างมหาสารคาม จำกัด</t>
  </si>
  <si>
    <t>18/04/2568</t>
  </si>
  <si>
    <t>ประกวดราคาซื้อครุภัณฑ์ยานพาหนะและขนส่ง รถโดยสาร ดีเซล ขนาด ๑๒ ที่นั่ง  จำนวน ๑ คัน ด้วยวิธีประกวดราคาอิเล็กทรอนิกส์ (e-bidding)</t>
  </si>
  <si>
    <t>04/02/2568</t>
  </si>
  <si>
    <t>สรุปผลการดำเนินการจัดซื้อจัดจ้างในรอบเดือน มกราคม 2568</t>
  </si>
  <si>
    <t>วันที่ 31 เดือน มกราคม พ.ศ. 2568</t>
  </si>
  <si>
    <t>จ้างโครงการก่อสร้างถนน ค.ส.ล. พร้อมวางท่อระบายน้ำและบ่อพัก ค.ส.ล. ถนนค้อน้อย (ตรงข้ามหอประชุมโรงเรียน) โดยวิธีเฉพาะเจาะจง</t>
  </si>
  <si>
    <t>จ้างโครงการก่อสร้างถนน ค.ส.ล. พร้อมวางท่อระบายน้ำและบ่อพัก ค.ส.ล. ซอยแยกถนนนาควิชัย (ข้างร้านก๋วยจั๊บ) โดยวิธีเฉพาะเจาะจง</t>
  </si>
  <si>
    <t>จ้างโครงการก่อสร้างถนน ค.ส.ล. ซอยแยกถนนราษฎรอุทิศ (ตรงข้ามซอยมหาชัยดำริห์ ๑) โดยวิธีเฉพาะเจาะจง</t>
  </si>
  <si>
    <t>บริษัท เจ เค คอนสตรัคชั่น1688 จำกัด</t>
  </si>
  <si>
    <t>27/05/2568</t>
  </si>
  <si>
    <t>จ้างโครงการก่อสร้างถนน ค.ส.ล. พร้อมวางท่อระบายน้ำและบ่อพัก ค.ส.ล. ซอยแยกถนนศรีสารคาม ซอย ๑๖ (ฝั่งทิศเหนือ) โดยวิธีเฉพาะเจาะจง</t>
  </si>
  <si>
    <t>29/01/2568</t>
  </si>
  <si>
    <t>จ้างโครงการก่อสร้างถนน ค.ส.ล. พร้อมท่อระบายน้ำ ซอยแยกถนนริมคลอง ซ.๙ (ซอยศรีสุข) เชื่อมถนนเทศบาลอาชา ซ.๓ โดยวิธีเฉพาะเจาะจง</t>
  </si>
  <si>
    <t>จ้างโครงการก่อสร้างถนน ค.ส.ล. ซอยแยกถนนเลียบคลองชลประทาน (แยกบ้านรุ่งเรือง) โดยวิธีเฉพาะเจาะจง</t>
  </si>
  <si>
    <t>12/03/2568</t>
  </si>
  <si>
    <t>จ้างโครงการก่อสร้างถนน ค.ส.ล. พร้อมวางท่อระบายน้ำและบ่อพัก ค.ส.ล. ซอยแยกเทศบาลอาชา ซอย ๖ (บ้านคุณแจง) โดยวิธีเฉพาะเจาะจง</t>
  </si>
  <si>
    <t>13/05/2568</t>
  </si>
  <si>
    <t>จ้างโครงการก่อสร้างท่อระบายน้ำพร้อมบ่อพัก ค.ส.ล. ถนนมหาชัยดำริห์เชื่อมมหาชัยดำริห์ ซอย ๗ (ข้างร้านปทุมวัน) โดยวิธีเฉพาะเจาะจง</t>
  </si>
  <si>
    <t>จ้างโครงการก่อสร้างถนน ค.ส.ล. พร้อมวางท่อระบายน้ำและบ่อพัก ค.ส.ล. ซอยแยกถนนศรีสารคาม ซอย ๑๖ (ฝั่งทิศใต้) โดยวิธีเฉพาะเจาะจง</t>
  </si>
  <si>
    <t>03/03/2568</t>
  </si>
  <si>
    <t>จ้างโครงการก่อสร้างท่อระบายน้ำพร้อมบ่อพัก ค.ส.ล. ถนนค้อใหญ่ ๒/๒ เชื่อม ๒/๔ โดยวิธีเฉพาะเจาะจง</t>
  </si>
  <si>
    <t>จ้างโครงการก่อสร้างท่อระบายน้ำพร้อมบ่อพัก ค.ส.ล. ถนนค้อใหญ่ ๒/๔ (ฝั่งทิศตะวันตก) โดยวิธีเฉพาะเจาะจง</t>
  </si>
  <si>
    <t>จ้างโครงการปรับปรุงทางเท้าถนนริมคลอง ซอย ๖ (ฝั่งทิศตะวันออกวัดนาควิชัย) โดยวิธีเฉพาะเจาะจง</t>
  </si>
  <si>
    <t>จ้างซ่อมแซมรถบรรทุกขยะแบบคอนเทนเนอร์ หมายเลขทะเบียน ๘๒-๐๙๘๔ มค จำนวน ๔ รายการ โดยวิธีเฉพาะเจาะจง</t>
  </si>
  <si>
    <t>07/01/2568</t>
  </si>
  <si>
    <t>จ้างซ่อมแซมรถยนต์ทะเบียน กท ๕๔๗๒ มค โดยวิธีเฉพาะเจาะจง</t>
  </si>
  <si>
    <t>จ้างซ่อมแซมรถยนต์บรรทุกน้ำดับเพลิง ๑๐๓ หมายเลขทะเบียน ๘๑-๔๙๑๒ หมาเลขครุภัณฑ์ ๐๐๖ - ๓๖ - ๐๐๐๔  โดยวิธีเฉพาะเจาะจง</t>
  </si>
  <si>
    <t>16/01/2568</t>
  </si>
  <si>
    <t>จ้างซ่อมแซมรถยนต์ทะเบียน กข ๘๐๔๑ มค โดยวิธีเฉพาะเจาะจง</t>
  </si>
  <si>
    <t>บริษัทโค้วยู่ฮะมอเตอร์ จำกัด</t>
  </si>
  <si>
    <t>21/01/2568</t>
  </si>
  <si>
    <t>จ้างซ่อมแซมรถยนต์เก็บกิ่งไม้ทะเบียน ๘๒-๔๓๘๗ มค โดยวิธีเฉพาะเจาะจง</t>
  </si>
  <si>
    <t>จ้างทำตรายาง จำนวน ๗ รายการ  โดยวิธีเฉพาะเจาะจง</t>
  </si>
  <si>
    <t>03/01/2568</t>
  </si>
  <si>
    <t>จ้างเหมาจัดทำโล่่โครงการวันเด็กแห่งชาติ ประจำปี ๒๕๖๘ โดยวิธีเฉพาะเจาะจง</t>
  </si>
  <si>
    <t>ร้านนิวสปอร์ตมหาสารคาม</t>
  </si>
  <si>
    <t>06/01/2568</t>
  </si>
  <si>
    <t>จ้างเหมาเครื่องเสียงโครงการวันเด็กแห่งชาติ ประจำปี ๒๕๖๘ โดยวิธีเฉพาะเจาะจง</t>
  </si>
  <si>
    <t>นายนพฤทธิ์ ประสงค์สันต์</t>
  </si>
  <si>
    <t>จ้างเหมาตกแต่งสถานที่โครงการวันเด็กแห่งชาติ ประจำปี ๒๕๖๘ โดยวิธีเฉพาะเจาะจง</t>
  </si>
  <si>
    <t>จ้างเหมาจัดนิทรรศการโครงการวันเด็กแห่งชาติ ประจำปี ๒๕๖๘ โดยวิธีเฉพาะเจาะจง</t>
  </si>
  <si>
    <t>จ้างทำตรายาง จำนวน ๘ รายการ  โดยวิธีเฉพาะเจาะจง</t>
  </si>
  <si>
    <t>จ้างทำป้ายรณรงค์ลดอุบัติเหตุทางถนนช่วงเทศกาลปีใหม่ ๒๕๖๘ จำนวน ๕ รายการ  โดยวิธีเฉพาะเจาะจง</t>
  </si>
  <si>
    <t>จ้างทำสติ๊กเกอร์แถบสี สติ๊กเกอร์ตัดตัวอักษร ตราเทศบาลพลาสวูดติดเคาน์เตอร์ พร้อมติดตั้ง จำนวน ๒ ชุด โดยวิธีเฉพาะเจาะจง</t>
  </si>
  <si>
    <t>จ้างซ่อมแซมครุภัณฑ์วิทยาศาสตร์หรือการแพทย์ ๒ เครื่อง โดยวิธีเฉพาะเจาะจง</t>
  </si>
  <si>
    <t>ห้างหุ้นส่วนจำกัด เอโอ เมดิคอลแอนด์ซัพพลาย</t>
  </si>
  <si>
    <t>15/01/2568</t>
  </si>
  <si>
    <t>จ้างทำป้ายไวนิล (ประกาศเทศบาลเมืองมหาสารคาม)  จำนวน ๑ ป้าย โดยวิธีเฉพาะเจาะจง</t>
  </si>
  <si>
    <t>จ้างทำป้ายประชาสัมพันธ์ภาษีที่ดินและสิ่งปลูกสร้างและภาษีป้ายประจำปี ๒๕๖๘ จำนวน ๒ รายการ  โดยวิธีเฉพาะเจาะจง</t>
  </si>
  <si>
    <t>10/01/2568</t>
  </si>
  <si>
    <t>จ้างทำโล่รางวัลโครงการคัดเลือกครูดีเด่นเพชรประทีป ประจำปี ๒๕๖๘ โดยวิธีเฉพาะเจาะจง</t>
  </si>
  <si>
    <t>จ้างทำตรายาง จำนวน ๔ รายการ โดยวิธีเฉพาะเจาะจง</t>
  </si>
  <si>
    <t>จ้างซ่อมแซมประตูทางเข้าสำนักงาน (กองคลัง) จำนวน ๑ รายการ  โดยวิธีเฉพาะเจาะจง</t>
  </si>
  <si>
    <t>จ้างเหมาติดตั้งขายึดทีวี ขนาด ๕๕ นิ้วพร้อมอุปกรณ์รวมค่าแรง(สถานีขนส่งผู้โดยสารเทศบาลเมืองมหาสารคาม)  จำนวน  ๑ รายการ  โดยวิธีเฉพาะเจาะจง</t>
  </si>
  <si>
    <t>จ้างพิมพ์ตั๋วค่าธรรมเนียม จำนวน ๑,๕๐๐ เล่ม  โดยวิธีเฉพาะเจาะจง</t>
  </si>
  <si>
    <t>บริษัท สารคามการพิมพ์ จำกัด</t>
  </si>
  <si>
    <t>23/01/2568</t>
  </si>
  <si>
    <t>จ้างเหมาประชาสัมพันธ์โครงการบุญเบิกฟ้าและงานกาชาด ประจำปี ๒๕๖๘ โดยวิธีเฉพาะเจาะจง</t>
  </si>
  <si>
    <t>นายยงค์ยศ ภูแข็ง</t>
  </si>
  <si>
    <t>จ้างเหมาซ่อมแซมหอกระจายข่าว ชุมชนปัจฉิมทัศน์ ๒ จำนวน ๑ งาน  โดยวิธีเฉพาะเจาะจง</t>
  </si>
  <si>
    <t>27/01/2568</t>
  </si>
  <si>
    <t>จ้างเหมาซ่อมแซมโต๊ะ รหัสครุภัณฑ์ ๔๐๐-๕๐-๔๓๖๗ จำนวน ๑ โต๊ะ  โดยวิธีเฉพาะเจาะจง</t>
  </si>
  <si>
    <t>ร้านปทุมวันกระจก อลูมิเนี่ยม</t>
  </si>
  <si>
    <t>28/01/2568</t>
  </si>
  <si>
    <t>จ้างเหมาตกแต่งสถานที่โครงการบุญเบิกฟ้าและงานกาชาด ประจำปี ๒๕๖๘ โดยวิธีเฉพาะเจาะจง</t>
  </si>
  <si>
    <t>นายนิธิวัชร์ เพิ่มศิริทวีโชค</t>
  </si>
  <si>
    <t>จ้างทำตรายาง จำนวน ๙ รายการ โดยวิธีเฉพาะเจาะจง</t>
  </si>
  <si>
    <t>จ้างซ่อมระบบสูบน้ำหอถังสูงและระบบบำบัดน้ำเสียแบบบึงประดิษฐ์ หมายเลขครุภัณฑ์ ๑๐๔-๖๑-๐๐๐๑ จำนวน ๑ งาน โดยวิธีเฉพาะเจาะจง</t>
  </si>
  <si>
    <t>จ้างเหมาสำรวจข้อมูลสัตว์และขึ้นทะเบียนสัตว์ (สุนัขและแมว) ครั้งที่ ๑ ประจำปี ๒๕๖๘ โดยวิธีเฉพาะเจาะจง</t>
  </si>
  <si>
    <t>นางสาวศิวพร เตียงพลกรัง</t>
  </si>
  <si>
    <t>ซื้อวัสดุก่อสร้าง จำนวน ๑๑ รายการ โดยวิธีเฉพาะเจาะจง</t>
  </si>
  <si>
    <t>ซื้อวัสดุก่อสร้าง หินคลุก จำนวน ๓๐๐ ตัน โดยวิธีเฉพาะเจาะจง</t>
  </si>
  <si>
    <t>ซื้อวัสดุการเกษตร โดยวิธีเฉพาะเจาะจง</t>
  </si>
  <si>
    <t>21/01/2567</t>
  </si>
  <si>
    <t>ซื้อครุภัณฑ์สนามเด็กเล่นกลางแจ้ง (เครื่องเล่นสนาม) จำนวน ๑ โครงการ โดยวิธีเฉพาะเจาะจง</t>
  </si>
  <si>
    <t>ร้านเอสทีมีทรัพย์1988</t>
  </si>
  <si>
    <t>20/02/2568</t>
  </si>
  <si>
    <t>ซื้อครุภัณฑ์กีฬา สกอร์บอร์ดอเนกประสงค์ พร้อมอุปกรณ์ติดตั้ง  จำนวน ๑ ชุด โดยวิธีเฉพาะเจาะจง</t>
  </si>
  <si>
    <t>บริษัท พรีเซียส ไทม์ เทรดดิ้ง จำกัด</t>
  </si>
  <si>
    <t>07/02/2568</t>
  </si>
  <si>
    <t>ซื้อวัสดุคอมพิวเตอร์ จำนวน ๒ รายการ  โดยวิธีเฉพาะเจาะจง</t>
  </si>
  <si>
    <t>ซื้อคอมพิวเตอร์แท็บเล็ต แบบที่ 2  จำนวน 7 เครื่อง โดยวิธีเฉพาะเจาะจง</t>
  </si>
  <si>
    <t>08/01/2568</t>
  </si>
  <si>
    <t>ซื้อครุภัณฑ์ระบบกล้องโทรทัศน์วงจรปิดพร้อมติดตั้งในห้องเรียน (โรงเรียนเทศบาลสามัคคีวิทยาและโรงเรียนสาธิตเทศบาลโพธิ์ศรี  โดยวิธีเฉพาะเจาะจง</t>
  </si>
  <si>
    <t>05/02/2568</t>
  </si>
  <si>
    <t>ซื้อวัสดุคอมพิวเตอร์ จำนวน ๗ รายการ โดยวิธีเฉพาะเจาะจง</t>
  </si>
  <si>
    <t>ซื้อวัสดุคอมพิวเตอร์ ชุดดรัมแม่แบบ จำนวน ๑ ชุด  โดยวิธีเฉพาะเจาะจง</t>
  </si>
  <si>
    <t>31/01/2568</t>
  </si>
  <si>
    <t>ซื้อครุภัณฑ์โฆษณาและเผยแพร่ เครื่องบินโดรน (Drone) จำนวน ๑ ชุด โดยวิธีเฉพาะเจาะจง</t>
  </si>
  <si>
    <t>ซื้อวัสดุงานบ้านงานครัว จำนวน ๑๒ รายการ  โดยวิธีเฉพาะเจาะจง</t>
  </si>
  <si>
    <t>ซื้อครุภัณฑ์งานบ้านงานครัว (ตู้เย็น ขนาด ๕ คิวบิกฟุต) จำนวน ๑ เครื่อง โดยวิธีเฉพาะเจาะจง</t>
  </si>
  <si>
    <t>22/01/2568</t>
  </si>
  <si>
    <t>ซื้อวัสดุงานบ้านงานครัว จำนวน ๕ รายงาน  โดยวิธีเฉพาะเจาะจง</t>
  </si>
  <si>
    <t>ซื้อวัสดุงานบ้านงานครัว จำนวน ๑๑ รายการ  โดยวิธีเฉพาะเจาะจง</t>
  </si>
  <si>
    <t>ซื้อครุภัณฑ์ไฟฟ้าและวิทยุ ชุดโคมไฟสัญญาณจราจร ชนิด ๓ ดวงโคม จำนวน ๘ ชุด โดยวิธีเฉพาะเจาะจง</t>
  </si>
  <si>
    <t>ซื้อครุภัณฑ์ไฟฟ้าและวิทยุ ชุดโคมไฟสัญญาณจราจร ชนิด ๔ ดวงโคม จำนวน ๘ ชุด โดยวิธีเฉพาะเจาะจง</t>
  </si>
  <si>
    <t>ซื้อวัสดุยานพาหนะและขนส่ง เพื่อซ่อมแซมรถกระเช้าไฟฟ้า หมายเลขทะเบียน ๘๒-๓๘๙๓ หมายเลขครุภัณฑ์ ๐๐๒-๖๓-๐๐๑๖ จำนวน ๑ รายการ โดยวิธีเฉพาะเจาะจง</t>
  </si>
  <si>
    <t>ซื้อวัสดุยานพาหนะและขนส่ง เพื่อซ่อมแซมรถบรรทุก ๖ ล้อ หมายเลขทะเบียน ๘๑-๔๙๐๙ หมายเลขครุภัณฑ์ ๐๐๒-๔๗-๐๐๐๗ จำนวน ๓ รายการ โดยวิธีเฉพาะเจาะจง</t>
  </si>
  <si>
    <t>ซื้อวัสดุยานพาหนะและขนส่ง เพื่อซ่อมแซมรถบรรทุกน้ำ หมายเลขทะเบียน บต ๙๑๖๓ หมายเลขครุภัณฑ์ ๐๐๖-๔๘-๐๐๐๙ จำนวน ๒ รายการ โดยวิธีเฉพาะเจาะจง</t>
  </si>
  <si>
    <t>ซื้อวัสดุยานพาหนะและขนส่ง เพื่อซ่อมแซมและบำรุงรักษารถแทรกเตอร์ตีนตะขาบ หมายเลขทะเบียน ตค ๙๖๕๙ หมายเลขครุภัณฑ์ ๐๑๙-๖๐-๐๐๐๘ จำนวน ๑ รายการ โดยวิธีเฉพาะเจาะจง</t>
  </si>
  <si>
    <t>ซื้อวัสดุยานพาหนะและขนส่ง เพื่อซ่อมแซมรถบรรทุกเทท้าย ทะเบียน ๘๒-๑๑๕๑ หมายเลขครุภัณฑ์ ๐๐๒-๕๙-๐๐๑๕ จำนวน ๘ รายการ โดยวิธีเฉพาะเจาะจง</t>
  </si>
  <si>
    <t>ซื้อวัสดุยานพาหนะและขนส่ง เพื่อซ่อมแซมรถฟาร์มแทรคเตอร์ ทะเบียน ตฆ ๔๖๒ หมายเลขครุภัณฑ์ ๐๑๙-๖๐-๐๐๐๙ จำนวน ๑ รายการ โดยวิธีเฉพาะเจาะจง</t>
  </si>
  <si>
    <t>ซื้อวัสดุยานพาหนะและขนส่ง เพื่อซ่อมแซมรถกระเช้าไฟฟ้า ทะเบียน ๘๑-๒๓๑๓ หมายเลขครุภัณฑ์ ๐๐๒-๔๘-๐๐๐๘ จำนวน ๑ รายการ โดยวิธีเฉพาะเจาะจง</t>
  </si>
  <si>
    <t>ซื้อวัสดุยานพาหนะและขนส่ง เพื่อซ่อมแซมรถบรรทุกเทท้ายทะเบียน ๘๑-๕๔๕๙ หมายเลขครุภัณฑ์ ๐๐๒-๕๓-๐๐๑๐ จำนวน ๓ รายการ โดยวิธีเฉพาะเจาะจง</t>
  </si>
  <si>
    <t>ซื้อวัสดุยานพาหนะและขนส่งเพื่อซ่อมแซมรถบรรทุกน้ำ หมายเลขทะเบียน ๘๑-๙๖๘๐ หมายเลขครุภัณฑ์ ๐๐๒-๕๗-๐๐๑๓ จำนวน ๑ รายการ โดยวิธีเฉพาะเจาะจง</t>
  </si>
  <si>
    <t>11/02/2568</t>
  </si>
  <si>
    <t>ซื้อวัสดุสำนักงาน โดยวิธีเฉพาะเจาะจง</t>
  </si>
  <si>
    <t>ซื้อเครื่องปรับอากาศแบบแยกส่วน แบบตั้งพื้นหรือแบบแขวน ขนาดไม่ต่ำกว่า 18,000 บีทียู พร้อมติดตั้ง จำนวน 1 เครื่อง โดยวิธีเฉพาะเจาะจง</t>
  </si>
  <si>
    <t>ซื้อวัสดุสำนักงาน จำนวน ๓๓ รายการ  โดยวิธีเฉพาะเจาะจง</t>
  </si>
  <si>
    <t>ซื้อวัสดุสำนักงาน (กระดาษถ่ายเอกสาร ขนาด ๗๐ แกรม) จำนวน ๒๐๐ รีม  โดยวิธีเฉพาะเจาะจง</t>
  </si>
  <si>
    <t>ซื้อของรางวัลโครงการวันเด็กแห่งชาติ ประจำปี ๒๕๖๘ โดยวิธีเฉพาะเจาะจง</t>
  </si>
  <si>
    <t xml:space="preserve">ซื้อวัสดุ-อุปกรณ์การแข่งขันกีฬาโครงการแข่งขันกีฬานักเรียนองค์กรปกครองส่วนท้องถิ่นแห่งประเทศไทยระดับประเทศ </t>
  </si>
  <si>
    <t>ซื้อวัสดุคอมพิวเตอร์ (หมึกเครื่องพิมพ์) จำนวน ๑ กล่อง  โดยวิธีเฉพาะเจาะจง</t>
  </si>
  <si>
    <t>ซื้อวัสดุเชื้อเพลิงและหล่อลื่น น้ำมันไฮโดรลิค No.๖๘ ขนาด ๒๐๐ ลิตร จำนวน ๓ ถัง โดยวิธีเฉพาะเจาะจง</t>
  </si>
  <si>
    <t>ประกวดราคาจ้างก่อสร้างโครงการติดตั้งป้ายซอยภายในเขตเทศบาลเมืองมหาสารคาม ด้วยวิธีประกวดราคาอิเล็กทรอนิกส์ (e-bidding)</t>
  </si>
  <si>
    <t>บริษัท ฟาร์ ฟอร์เวิร์ด จำกัด</t>
  </si>
  <si>
    <t>28/04/2568</t>
  </si>
  <si>
    <t>ประกวดราคาจ้างก่อสร้างโครงการปรับปรุงทางเท้าถนนนครสวรรค์ ซอย ๔๔ (ข้างวิทยาลัยเทคนิค ทั้ง ๒ ฝั่ง) ด้วยวิธีประกวดราคาอิเล็กทรอนิกส์ (e-bidding)</t>
  </si>
  <si>
    <t>ห้างหุ้นส่วนจำกัด แวงน่าง ก่อสร้าง</t>
  </si>
  <si>
    <t>25/06/2568</t>
  </si>
  <si>
    <t>ประกวดราคาซื้อครุภัณฑ์ Creative Kids  Technology Room  โรงเรียนเทศบาลบ้านค้อ  จำนวน ๑ ชุด ด้วยวิธีประกวดราคาอิเล็กทรอนิกส์ (e-bidding)</t>
  </si>
  <si>
    <t>บริษัท สมาร์ท บริคส์ จำกัด</t>
  </si>
  <si>
    <t>26/2568</t>
  </si>
  <si>
    <t>11/03/2568</t>
  </si>
  <si>
    <t>ประกวดราคาซื้อครุภัณฑ์ Creative Kids  Technology Room  โรงเรียนเทศบาลสามัคคีวิทยา  จำนวน ๑ ชุด ด้วยวิธีประกวดราคาอิเล็กทรอนิกส์ (e-bidding)</t>
  </si>
  <si>
    <t>สรุปผลการดำเนินการจัดซื้อจัดจ้างในรอบเดือน กุมภาพันธ์  2568</t>
  </si>
  <si>
    <t>วันที่ 28 เดือน กุมภาพันธ์ พ.ศ. 2568</t>
  </si>
  <si>
    <t>ซื้อชุดเสาไฟฟ้าแบบยืดหดได้ พร้อมโคมไฟโซล่าเซลล์ (ติดตั้งบริเวณถนนนครสวรรค์ ซอย ๒๗ ข้างสวนสุขภาพฝั่งจวนผู้ว่า สองฝั่ง) โดยวิธีคัดเลือก</t>
  </si>
  <si>
    <t>คัดเลือก (ซ) กรณีอื่นตามที่กำหนดในกฎกระทรวง</t>
  </si>
  <si>
    <t>บริษัท เทพบึงกาฬ จำกัด</t>
  </si>
  <si>
    <t>32/2568</t>
  </si>
  <si>
    <t>26/03/2568</t>
  </si>
  <si>
    <t>ซื้อชุดเสาไฟฟ้าแบบยืดหดได้ พร้อมโคมไฟโซล่าเซลล์ (ติดตั้งบริเวณแยกเซเว่นโรงเรียนอนุบาลทะลุถึงถนนริมคลองสมถวิลสองฝั่ง) โดยวิธีคัดเลือก</t>
  </si>
  <si>
    <t>บริษัท คอปเปอร์ คอนสตรัคชั่น จำกัด</t>
  </si>
  <si>
    <t>28/2568</t>
  </si>
  <si>
    <t>ซื้อชุดเสาไฟฟ้าแบบยืดหดได้ พร้อมโคมไฟโซล่าเซลล์ (ติดตั้งบริเวณแยกตลาดไนท์ซอยตรงข้ามถนนนครสวรรค์ ซอย ๔๖ ถึงสุกี้อาม่าถนนริมคลองสมถวิลสองฝั่ง) โดยวิธีคัดเลือก</t>
  </si>
  <si>
    <t>ซื้อชุดเสาไฟฟ้าแบบยืดหดได้ พร้อมโคมไฟโซล่าเซลล์ (ติดตั้งบริเวณถนนนครสวรรค์ ซอย ๒๓ อยู่ช่วงบริเวณสี่แยก Sweet Me ติดกับโรงเรียนหลักเมือง สองฝั่ง) โดยวิธีคัดเลือก</t>
  </si>
  <si>
    <t>ซื้อชุดเสาไฟฟ้าแบบยืดหดได้ พร้อมโคมไฟโซล่าเซลล์ (ติดตั้งบริเวณถนนนครสวรรค์ ซอย ๒๕ ข้างสวนสุขภาพฝั่งโรงเรียนหลักเมืองสองฝั่ง) โดยวิธีคัดเลือก</t>
  </si>
  <si>
    <t>จ้างโครงการก่อสร้างยกระดับถนน ค.ส.ล. พร้อมยกฝาบ่อพัก ถนนนครสวรรค์ ซอย ๑๘/๑ โดยวิธีเฉพาะเจาะจง</t>
  </si>
  <si>
    <t>โชคสันติก่อสร้างมหาสารคาม</t>
  </si>
  <si>
    <t>จ้างโครงการก่อสร้างถนน ค.ส.ล. ถนนริมคลองสมถวิล ซอย ๑๗ โดยวิธีเฉพาะเจาะจง</t>
  </si>
  <si>
    <t>จ้างโครงการก่อสร้างถนน ค.ส.ล. พร้อมท่อระบายน้ำ ซอยแยกถนนนครสวรรค์ ซอย ๔๙ ด้านทิศตะวันออก (ซอยศรีอัมพร) โดยวิธีเฉพาะเจาะจง</t>
  </si>
  <si>
    <t>หนองเจริญ พาณิชย์</t>
  </si>
  <si>
    <t>จ้างซ่อมแซมรถยนต์ ๔ ประตู หมายเลขทะเบียน กค ๓๙๖๙ หมายเลขครุภัณฑ์ ๐๐๑-๕๑-๐๐๒๑ จำนวน ๗ รายการ โดยวิธีเฉพาะเจาะจง</t>
  </si>
  <si>
    <t>21/02/2568</t>
  </si>
  <si>
    <t>จ้างซ่อมแซมรถยนต์ขยะทะเบียน ๘๒-๕๒๕๔ มค โดยวิธีเฉพาะเจาะจง</t>
  </si>
  <si>
    <t>17/02/2568</t>
  </si>
  <si>
    <t>จ้างซ่อมแซมรถยนต์ขยะทะเบียน ๘๒-๕๑๘๓ มค โดยวิธีเฉพาะเจาะจง</t>
  </si>
  <si>
    <t>จ้างซ่อมแซมรถยนต์ขยะทะเบียน ๘๒-๑๒๔๕ มค โดยวิธีเฉพาะเจาะจง</t>
  </si>
  <si>
    <t>จ้างซ่อมแซมรถยนต์ขยะทะเบียน ๘๒-๒๐๖๑ มค โดยวิธีเฉพาะเจาะจง</t>
  </si>
  <si>
    <t>จ้างซ่อมแซมรถยนต์เก็บกิ่งไม้ทะเบียน ๘๐-๙๓๕๘ มค โดยวิธีเฉพาะเจาะจง</t>
  </si>
  <si>
    <t>10/02/2568</t>
  </si>
  <si>
    <t>จ้างซ่อมแซมรถยนต์ดับเพลิงเบอร์ ๑ หมายเลขทะเบียน ๘๒-๐๒๓๖ เลขครุภัณฑ์ ๐๐๔-๒๓-๐๐๐๕ จำนวน ๑ คัน โดยวิธีเฉพาะเจาะจง</t>
  </si>
  <si>
    <t>13/02/2568</t>
  </si>
  <si>
    <t>จ้างซ่อมแซมรถยนต์ขยะทะเบียน ๘๒-๕๒๖๓ มค โดยวิธีเฉพาะเจาะจง</t>
  </si>
  <si>
    <t>14/02/2568</t>
  </si>
  <si>
    <t>จ้างซ่อมแซมรถยนต์ขยะทะเบียน ๘๒-๔๖๖๗ มค โดยวิธีเฉพาะเจาะจง</t>
  </si>
  <si>
    <t>จ้างซ่อมแซมรถยนต์ทะเบียน นข ๑๓๔๓ มค โดยวิธีเฉพาะเจาะจง</t>
  </si>
  <si>
    <t>บริษัท สยามนิสสันมหาสารคาม จำกัด</t>
  </si>
  <si>
    <t>27/02/2568</t>
  </si>
  <si>
    <t>จ้างซ่อมแซมรถยนต์เก็บกิ่งไม้ทะเบียน ๘๒-๕๗๕๖ มค โดยวิธีเฉพาะเจาะจง</t>
  </si>
  <si>
    <t>จ้างซ่อมแซมรถยนต์ขยะทะเบียน ๘๒-๕๓๙๓ มค โดยวิธีเฉพาะเจาะจง</t>
  </si>
  <si>
    <t>จ้างซ่อมแซมรถยนต์ทะเบียน นข ๓๘๐๐ มค โดยวิธีเฉพาะเจาะจง</t>
  </si>
  <si>
    <t>28/02/2568</t>
  </si>
  <si>
    <t>จ้างทำป้ายพร้อมโครงไม้ ขนาด ๑๐๐x๒๐๐ ซม. จำนวน ๒ ป้าย โดยวิธีเฉพาะเจาะจง</t>
  </si>
  <si>
    <t>ห้างหุ้นส่วนจำกัด ที่ราบสูง</t>
  </si>
  <si>
    <t>จ้างจ้างเหมาเปลี่ยนอุปกรณ์ที่ชำรุด จำนวน 2 จุด (ตลาดโต้รุ่งเทศบาลเมืองมหาสารคาม และ สถานีขนส่งผู้โดยสารเทศบาลเมืองมหาสารคาม) โดยวิธีเฉพาะเจาะจง</t>
  </si>
  <si>
    <t>จ้างเหมาเปลี่ยนชักโครกห้องสุขาพร้อมอุปกรณ์  โดยวิธีเฉพาะเจาะจง</t>
  </si>
  <si>
    <t>นางสาวเมตตา จันทร์เพียกุล</t>
  </si>
  <si>
    <t>จ้างซ่อมแซมห้องอุบัติเหตุฉุกเฉิน (ศูนย์บริการสาธารณสุข) โดยวิธีเฉพาะเจาะจง</t>
  </si>
  <si>
    <t>จ้างทำตรายาง จำนวน ๖ รายการ  โดยวิธีเฉพาะเจาะจง</t>
  </si>
  <si>
    <t>จ้างเหมาเครื่องเสียง เวที แสงสี โครงการส่งเสริมเครือข่ายทางวัฒนธรรมเมืองมหาสารคาม ประจำปี ๒๕๖๘ โดยวิธีเฉพาะเจาะจง</t>
  </si>
  <si>
    <t>นายธีรภัทร ลีโคตร</t>
  </si>
  <si>
    <t>จ้างเหมาออกแบบและจัดพิมพ์รายงานแสดงผลการปฏิบัติงานตามนโยบายของผู้บริหารที่ได้แถลงไว้ต่อสภาเทศบาลเมืองมหาสารคามประจำปีงบประมาณ พ.ศ. ๒๕๖๗ จำนวน ๒๐๐ เล่ม  โดยวิธีเฉพาะเจาะจง</t>
  </si>
  <si>
    <t>30/01/2568</t>
  </si>
  <si>
    <t>จ้างซ่อมแซมห้องน้ำสถานีขนส่งผู้โดยสารเทศบาลเมืองมหาสารคาม โดยวิธีเฉพาะเจาะจง</t>
  </si>
  <si>
    <t>ห้างหุ้นส่วนจำกัด ดับเบิ้ลยูเอ็ม บ้านสวย พร็อพเพอร์ตี้ 2020</t>
  </si>
  <si>
    <t>จ้างทำป้ายไวนิล โดยวิธีเฉพาะเจาะจง</t>
  </si>
  <si>
    <t>จ้างซ่อมแซมเครื่องตัดหญ้า หมายเลขครุภัณฑ์ ๔๔๑-๖๗-๐๑๕๙ จำนวน ๑ เครื่อง โดยวิธีเฉพาะเจาะจง</t>
  </si>
  <si>
    <t>จ้างทำตรายาง จำนวน ๓ รายการ  โดยวิธีเฉพาะเจาะจง</t>
  </si>
  <si>
    <t>25/02/2568</t>
  </si>
  <si>
    <t>จ้างซ่อมแซมเครื่องปรับอากาศ ๒ เครื่อง โดยวิธีเฉพาะเจาะจง</t>
  </si>
  <si>
    <t>24/02/2568</t>
  </si>
  <si>
    <t>จ้างถ่ายเอกสารตามโครงการจัดทำและทบทวนแผนแม่บทชุมชนแบบมีส่วนร่วม จำนวน ๑ โครงการ  โดยวิธีเฉพาะเจาะจง</t>
  </si>
  <si>
    <t>26/02/2568</t>
  </si>
  <si>
    <t>จ้างซ่อมแซมเลื่อยยนต์ หมายเลขครุภัณฑ์ ๐๖๘-๕๗-๐๐๐๑ จำนวน ๑ เครื่อง โดยวิธีเฉพาะเจาะจง</t>
  </si>
  <si>
    <t>ซื้อวัสดุก่อสร้าง จำนวน ๓ รายการ  โดยวิธีเฉพาะเจาะจง</t>
  </si>
  <si>
    <t>ซื้อวัสดุก่อสร้าง จำนวน ๖ รายการ โดยวิธีเฉพาะเจาะจง</t>
  </si>
  <si>
    <t>ซื้อวัสดุการเกษตร จำนวน ๒ รายการ โดยวิธีเฉพาะเจาะจง</t>
  </si>
  <si>
    <t>ซื้อครุภัณฑ์คอมพิวเตอร์ เครื่องคอมพิวเตอร์ All In One สำหรับสำนักงาน  จำนวน ๖ เครื่อง โดยวิธีเฉพาะเจาะจง</t>
  </si>
  <si>
    <t>21/05/2568</t>
  </si>
  <si>
    <t xml:space="preserve">ซื้อครุภัณฑ์คอมพิวเตอร์หรืออิเล็กทรอนิกส์ ระบบกล้องโทรทัศน์วงจรปิดสำหรับใช้งานรักษาความปลอดภัยทั่วไปและงานอื่นๆ จำนวน ๑ ระบบ </t>
  </si>
  <si>
    <t>ซื้อครุภัณฑ์กล้องชุดควบคุมการสัมผัส พร้อมปากกา สำหรับโรงเรียนเทศบาลบ้านส่องนางใย จำนวน ๑ โครงการ โดยวิธีเฉพาะเจาะจง</t>
  </si>
  <si>
    <t>บริษัท ยูเทคโน จำกัด</t>
  </si>
  <si>
    <t>10/03/2568</t>
  </si>
  <si>
    <t>ซื้อวัสดุคอมพิวเตอร์ โดยวิธีเฉพาะเจาะจง</t>
  </si>
  <si>
    <t>ซื้อวัสดุคอมพิวเตอร์ ๓ รายการ  โดยวิธีเฉพาะเจาะจง</t>
  </si>
  <si>
    <t>ซื้อครุภัณฑ์จอภาพระบบสัมผัส Interactive Touch Screen สำหรับโรงเรียนเทศบาลสามัคคีวิทยา จำนวน ๑ โครงการ โดยวิธีเฉพาะเจาะจง</t>
  </si>
  <si>
    <t>27/2568</t>
  </si>
  <si>
    <t>13/03/2568</t>
  </si>
  <si>
    <t>ซื้อครุภัณฑ์โฆษณาและเผยแพร่ (โทรทัศน์ LED สมาร์ททีวี)  จำนวน ๑ เครื่อง โดยวิธีเฉพาะเจาะจง</t>
  </si>
  <si>
    <t>พี.เอส.เซอร์วิส 989 จำกัด</t>
  </si>
  <si>
    <t>05/03/2568</t>
  </si>
  <si>
    <t>ซื้อวัสดุงานบ้านงานครัว จำนวน ๑๐ รายการ โดยวิธีเฉพาะเจาะจง</t>
  </si>
  <si>
    <t>18/03/2568</t>
  </si>
  <si>
    <t>ซื้อวัสดุงานบ้านงานครัว จำนวน ๒ รายการ โดยวิธีเฉพาะเจาะจง</t>
  </si>
  <si>
    <t>ซื้อวัสดุงานบ้านงานครัว     โดยวิธีเฉพาะเจาะจง</t>
  </si>
  <si>
    <t>ซื้อวัสดุไฟฟ้า สายไฟฟ้าแบบ VTC ๔x๑.๕ (๑๐๐ เมตร) จำนวน ๑ รายการ โดยวิธีเฉพาะเจาะจง</t>
  </si>
  <si>
    <t>ซื้อวัสดุไฟฟ้าและวิทยุ โดยวิธีเฉพาะเจาะจง</t>
  </si>
  <si>
    <t>ซื้อวัสดุไฟฟ้าและวิทยุ จำนวน ๒ รายการ โดยวิธีเฉพาะเจาะจง</t>
  </si>
  <si>
    <t>ซื้อครุภัณฑ์ไฟฟ้าและวิทยุ โคมไฟสวนแบบ ๓ หัวโคม พร้อมเสาสแตนเลส ติดตั้งบริเวณสวนสุขภาพเฉลิมพระเกียรติฯ โดยวิธีเฉพาะเจาะจง</t>
  </si>
  <si>
    <t>ซื้อวัสดุยานพาหนะและขนส่ง เพื่อซ่อมแซม รถบดล้อเหล็ก ถข ๘๙ หมายเลขครุภัณฑ์ ๐๒๐-๕๙-๐๐๐๔ จำนวน ๓ รายการ โดยวิธีเฉพาะเจาะจง</t>
  </si>
  <si>
    <t>ซื้อแบตเตอรี่รถยนต์ขยะทะเบียน ๘๒-๒๘๓๙ มค โดยวิธีเฉพาะเจาะจง</t>
  </si>
  <si>
    <t>ซื้อแบตเตอรี่รถยนต์ขยะทะเบียน ๘๒-๒๐๖๐ มค โดยวิธีเฉพาะเจาะจง</t>
  </si>
  <si>
    <t>ซื้อแบตเตอรี่รถยนต์ขยะทะเบียน ๘๒-๔๓๘๙ มค โดยวิธีเฉพาะเจาะจง</t>
  </si>
  <si>
    <t>ซื้อแบตเตอรี่รถยนต์ขยะทะเบียน ๘๒-๑๒๔๕ มค โดยวิธีเฉพาะเจาะจง</t>
  </si>
  <si>
    <t>ซื้อแบตเตอรี่รถตักหน้าขุดหลังทะเบียน ตฆ ๔๓๕๗ มค โดยวิธีเฉพาะเจาะจง</t>
  </si>
  <si>
    <t>ซื้อวัสดุยานพาหนะและขนส่ง (แบตเตอรี่รถยนต์) ทะเบียน นข ๒๙๐๖ มหาสารคาม  โดยวิธีเฉพาะเจาะจง</t>
  </si>
  <si>
    <t>ซื้อแบตเตอรี่รถยนต์ทะเบียน กข ๘๐๔๑ มค โดยวิธีเฉพาะเจาะจง</t>
  </si>
  <si>
    <t>ซื้อวัสดุยานพาหนะและขนส่ง (เครื่องมือและอุปกรณ์) โดยวิธีเฉพาะเจาะจง</t>
  </si>
  <si>
    <t>ซื้อวัสดุวิทยาศาสตร์หรือการแพทย์ โดยวิธีเฉพาะเจาะจง</t>
  </si>
  <si>
    <t>ซื้อวัสดุวิทยาศาสตร์หรือการแพทย์ จำนวน ๖ รายการ โดยวิธีเฉพาะเจาะจง</t>
  </si>
  <si>
    <t>บริษัท บี สมาร์ท ซายเอ็นซ์ จำกัด</t>
  </si>
  <si>
    <t>ซื้อวัสดุสำนักงาน จำนวน ๓ รายการ  โดยวิธีเฉพาะเจาะจง</t>
  </si>
  <si>
    <t>ซื้อวัสดุสำนักงาน จำนวน ๓๔ รายการ  โดยวิธีเฉพาะเจาะจง</t>
  </si>
  <si>
    <t>ซื้อครุภัณฑ์สำนักงาน (หม้อต้มน้ำร้อน) จำนวน ๒ เครื่อง โดยวิธีเฉพาะเจาะจง</t>
  </si>
  <si>
    <t>ซื้อครุภัณฑ์สำนักงาน สำหรับโรงเรียนเทศบาลบ้านส่องนางใย จำนวน ๙ รายการ โดยวิธีเฉพาะเจาะจง</t>
  </si>
  <si>
    <t>ซื้อวัสดุสำนักงาน จำนวน ๘ รายการ  โดยวิธีเฉพาะเจาะจง</t>
  </si>
  <si>
    <t>ซื้อวัสดุสำนักงาน จำนวน ๒๒ รายการ  โดยวิธีเฉพาะเจาะจง</t>
  </si>
  <si>
    <t>ซื้อครุภัณฑ์สำนักงาน (เก้าอี้) จำนวน ๒ ตัว  โดยวิธีเฉพาะเจาะจง</t>
  </si>
  <si>
    <t>ซื้อครุภัณฑ์สำนักงาน (โต๊ะทำงาน) จำนวน ๑ ตัว  โดยวิธีเฉพาะเจาะจง</t>
  </si>
  <si>
    <t>ซื้อกระเป๋าสำหรับผู้เข้ารับการฝึกอบรมโครงการอบรมเจ้าหน้าที่ผู้ปฏิบัติหน้าที่เงินรายได้ของสถานศึกษา และผู้เกี่ยวข้อง โดยวิธีเฉพาะเจาะจง</t>
  </si>
  <si>
    <t>ร้านซิลเวอร์สกรีน</t>
  </si>
  <si>
    <t>ซื้อวัสดุเครื่องแต่งกาย โดยวิธีเฉพาะเจาะจง</t>
  </si>
  <si>
    <t>ซื้อวัสดุเชื้อเพลิงและหล่อลื่น โดยวิธีเฉพาะเจาะจง</t>
  </si>
  <si>
    <t>ประกวดราคาซื้อครุภัณฑ์ห้องเรียนดิจิทัลและเทคโนโลยี สำหรับโรงเรียนเทศบาลบ้านส่องนางใย จำนวน ๑ ชุด ด้วยวิธีประกวดราคาอิเล็กทรอนิกส์ (e-bidding)</t>
  </si>
  <si>
    <t>บริษัท ทวิช เวิลด์ จำกัด</t>
  </si>
  <si>
    <t>02/05/2568</t>
  </si>
  <si>
    <t>ประกวดราคาซื้อครุภัณฑ์ยานพาหนะและขนส่ง รถโดยสาร แบบมินิบัส  จำนวน ๒ คัน ด้วยวิธีประกวดราคาอิเล็กทรอนิกส์ (e-bidding)</t>
  </si>
  <si>
    <t>บริษัท จงเจริญบัส บอดี้  จำกัด</t>
  </si>
  <si>
    <t>09/04/2568</t>
  </si>
  <si>
    <t>สรุปผลการดำเนินการจัดซื้อจัดจ้างในรอบเดือน มีนาคม  2568</t>
  </si>
  <si>
    <t>วันที่ 31 เดือน มีนาคม พ.ศ. 2568</t>
  </si>
  <si>
    <t>ซื้อครุภัณฑ์ยานพาหนะและขนส่ง รถบรรทุกขยะมูลฝอย แบบอัดท้าย ขนาดมาตรฐาน  จำนวน ๒ คัน โดยวิธีคัดเลือก</t>
  </si>
  <si>
    <t>บริษัท มาสเตอร์ เทค วีควิปเมนท์ จำกัด</t>
  </si>
  <si>
    <t>01/05/2568</t>
  </si>
  <si>
    <t>ซื้อครุภัณฑ์ยานพาหนะและขนส่ง รถยนต์บรรทุกขยะมูลฝอย แบบยกภาชนะรองรับมูลฝอย ชนิด ๖ ล้อ จำนวน ๑ คัน โดยวิธีคัดเลือก</t>
  </si>
  <si>
    <t>บริษัท อีคอน เอ็นจิเนียร์ พลัส จำกัด</t>
  </si>
  <si>
    <t>จ้างเหมาบริการซ่อมแซมรถยนต์หมายเลขทะเบียน กจ ๙๑๘๘ มค จำนวน ๑ คัน โดยวิธีเฉพาะเจาะจง</t>
  </si>
  <si>
    <t>14/03/2568</t>
  </si>
  <si>
    <t>จ้างซ่อมแซมรถยนต์ทะเบียน บว ๑๖๓๔ มค โดยวิธีเฉพาะเจาะจง</t>
  </si>
  <si>
    <t>31/03/2568</t>
  </si>
  <si>
    <t>จ้างซ่อมบำรุงรถยนต์บรรทุกน้ำดับเพลิง ๑๐๕ ทะเบียน ๘๑-๒๗๒๘ หมายเลขครุภัณฑ์ ๐๐๖-๔๙-๐๐๑๐ จำนวน ๑ คัน  โดยวิธีเฉพาะเจาะจง</t>
  </si>
  <si>
    <t>24/03/2568</t>
  </si>
  <si>
    <t>จ้างซ่อมแซมรถจักรยานยนต์ (หมายเลขทะเบียน ๑ กช ๑๖๑๖ มค , ๑ กช ๑๖๑๗ มค , ๑ กม ๔๐๒๓ มค , ๑ กย ๒๖๗๑)  จำนวน ๔ คัน  โดยวิธีเฉพาะเจาะจง</t>
  </si>
  <si>
    <t>จ้างซ่อมแซมเครื่องสำรองไฟ หมายเลขครุภัณฑ์ ๔๘๖-๖๔-๐๐๘๓ จำนวน ๑ เครื่อง  โดยวิธีเฉพาะเจาะจง</t>
  </si>
  <si>
    <t>04/03/2568</t>
  </si>
  <si>
    <t>จ้างซ่อมแซมเครื่องคอมพิวเตอร์ รหัส ๔๑๖-๖๔-๑๔๕๔ โดยวิธีเฉพาะเจาะจง</t>
  </si>
  <si>
    <t>จ้างทำตรายาง จำนวน ๑๑ รายการ  โดยวิธีเฉพาะเจาะจง</t>
  </si>
  <si>
    <t>จ้างทำแผ่นป้ายอะคริลิคพื้นหลังทอง จำนวน ๑ ป้าย  โดยวิธีเฉพาะเจาะจง</t>
  </si>
  <si>
    <t>จ้างซ่อมแซมเครื่องคอมพิวเตอร์ รหัส ๔๑๖-๖๒-๑๓๘๒ โดยวิธีเฉพาะเจาะจง</t>
  </si>
  <si>
    <t>จ้างเหมารถโดยสาร (ไม่ประจำทางปรับอากาศ) จำนวน ๑ คัน โดยวิธีเฉพาะเจาะจง</t>
  </si>
  <si>
    <t>ห้างหุ้นส่วนจำกัด บรบือเซียงกง</t>
  </si>
  <si>
    <t>จ้างวัสดุงานบ้านงานครัว จำนวน ๔ รายการ  โดยวิธีเฉพาะเจาะจง</t>
  </si>
  <si>
    <t>จ้างซ่อมแซมครุภัณฑ์คอมพิวเตอร์ (เครื่องปริ้นเตอร์) หมายเลข ๑๔๖-๖๐-๑๒๐๖ จำนวน ๑ เครื่อง โดยวิธีเฉพาะเจาะจง</t>
  </si>
  <si>
    <t>02/04/2568</t>
  </si>
  <si>
    <t>จ้างทำตรายาง จำนวน ๕ รายการ  โดยวิธีเฉพาะเจาะจง</t>
  </si>
  <si>
    <t>28/03/2568</t>
  </si>
  <si>
    <t>จ้างซ่อมคอมพิวเตอร์ หมายเลขครุภัณฑ์ ๔๑๖-๕๙-๐๙๒๘ จำนวน ๑ เครื่อง โดยวิธีเฉพาะเจาะจง</t>
  </si>
  <si>
    <t>จ้างซ่อมคอมพิวเตอร์ หมายเลขครุภัณฑ์ ๔๑๖-๖๔-๑๔๓๒ จำนวน ๑ เครื่อง โดยวิธีเฉพาะเจาะจง</t>
  </si>
  <si>
    <t>จ้างซ่อมคอมพิวเตอร์ หมายเลขครุภัณฑ์ ๔๑๖-๕๒-๐๒๑๗,๔๑๖-๖๒-๑๓๔๔,๔๑๖-๖๒-๑๓๓๖ และ ๔๑๖-๖๒-๑๓๓๖ จำนวน ๔ เครื่อง โดยวิธีเฉพาะเจาะจง</t>
  </si>
  <si>
    <t>ซื้อวัสดุคอมพิวเตอร์ จำนวน ๘ รายการ โดยวิธีเฉพาะเจาะจง</t>
  </si>
  <si>
    <t>ซื้อวัสดุงานบ้านงานครัว จำนวน ๑๐ รายการ  โดยวิธีเฉพาะเจาะจง</t>
  </si>
  <si>
    <t>ซื้ออุปกรณ์เครื่องตัดหญ้าแบบสะพายไหล่ โดยวิธีเฉพาะเจาะจง</t>
  </si>
  <si>
    <t>ซื้อยางรถยนต์ขยะทะเบียน ๘๒-๒๐๖๑ มค โดยวิธีเฉพาะเจาะจง</t>
  </si>
  <si>
    <t>ซื้อหัวเทียน (เครื่องพ่นหมอกควัน) โดยวิธีเฉพาะเจาะจง</t>
  </si>
  <si>
    <t>ซื้อวัสดุยานพาหนะฯ ยางนอก สำหรับเปลี่ยนยางรถกระเช้าไฟฟ้า ๘๒-๓๘๙๓ หมายเลขครุภัณฑ์ ๐๐๒-๖๓-๐๐๑๖ จำนวน ๖ เส้น  โดยวิธีเฉพาะเจาะจง</t>
  </si>
  <si>
    <t>03/04/2568</t>
  </si>
  <si>
    <t>ซื้อแบตเตอรี่รถยนต์ทะเบียน นข ๑๓๔๓ มค โดยวิธีเฉพาะเจาะจง</t>
  </si>
  <si>
    <t>บริษัท โนเลดจ์ เวลธ์ จำกัด</t>
  </si>
  <si>
    <t>โรงพิมพ์อาสารักษาดินแดน กรมการปกครอง</t>
  </si>
  <si>
    <t>ซื้อโต๊ะทำงานเหล็ก 4 ฟุต มีขนาดไม่น้อยกว่า 1,230x637x750 มม. จำนวน 1 ตัว โดยวิธีเฉพาะเจาะจง</t>
  </si>
  <si>
    <t>07/03/2568</t>
  </si>
  <si>
    <t>ซื้อวัสดุสำนักงาน จำนวน ๒๓ รายการ โดยวิธีเฉพาะเจาะจง</t>
  </si>
  <si>
    <t>29/05/2568</t>
  </si>
  <si>
    <t>ซื้อวัสดุสำนักงาน (กระดาษความร้อน ขนาด 58 มม.X200 ม. จำนวน 12 ม้วน) โดยวิธีเฉพาะเจาะจง</t>
  </si>
  <si>
    <t>บริษัท เดพ โซลูชั่น จำกัด</t>
  </si>
  <si>
    <t>ซื้อครุภัณฑ์สำนักงาน (เครื่องปรับอากาศ แบบแยกส่วน) จำนวน ๑ ตัว  โดยวิธีเฉพาะเจาะจง</t>
  </si>
  <si>
    <t>ซื้อครุภัณฑ์สำนักงาน (พัดลมติดผนัง)  จำนวน ๕ เครื่อง โดยวิธีเฉพาะเจาะจง</t>
  </si>
  <si>
    <t>ซื้อวัสดุสำนักงาน จำนวน ๒ รายการ  โดยวิธีเฉพาะเจาะจง</t>
  </si>
  <si>
    <t>ซื้อวัคซีนป้องกันโรคพิษสุนัขบ้าพร้อมอุปกรณ์ โดยวิธีเฉพาะเจาะจง</t>
  </si>
  <si>
    <t>ร้านเวทแอนนี่มอล์ล</t>
  </si>
  <si>
    <t>ซื้อวัสดุอุปกรณ์โครงการอาสาคุ้มครองสิทธิผู้บริโภค (อส.คบ.) ประจำปี ๒๕๖๘ โดยวิธีเฉพาะเจาะจง</t>
  </si>
  <si>
    <t>ซื้อวัสดุเครื่องดับเพลิง จำนวน ๔ รายการ  โดยวิธีเฉพาะเจาะจง</t>
  </si>
  <si>
    <t>ร้าน เอ็น อาร์ เคมีคอล</t>
  </si>
  <si>
    <t>19/03/2568</t>
  </si>
  <si>
    <t>ซื้อโล่รางวัลขนาด 6 นิ้ว ทำจากแผ่น อะคริลิคใส จำนวน 35 โล่ โดยวิธีเฉพาะเจาะจง</t>
  </si>
  <si>
    <t>สรุปผลการดำเนินการจัดซื้อจัดจ้างในรอบเดือน เมษายน  2568</t>
  </si>
  <si>
    <t>วันที่ 30 เดือน เมษายน พ.ศ. 2568</t>
  </si>
  <si>
    <t>จ้างเหมาซ่อมแซมรถยนต์หมายเลขทะเบียน กท ๓๒๗๕ มหาสารคาม จำนวน ๑ คัน  โดยวิธีเฉพาะเจาะจง</t>
  </si>
  <si>
    <t>จ้างซ่อมแซมและบำรุงรักษายานพาหนะ รถแทรกเตอร์ D๖D หมายเลขครุภัณฑ์ ๐๑๙-๒๖-๐๐๐๒ จำนวน ๑ คัน โดยวิธีเฉพาะเจาะจง</t>
  </si>
  <si>
    <t>ห้างหุ้นส่วนจำกัด มหาสารคามแทรคเตอร์</t>
  </si>
  <si>
    <t>04/04/2568</t>
  </si>
  <si>
    <t>จ้างซ่อมแซมรถกระบะ ๔ ประตู หมายเลขทะเบียน กข ๘๐๔๐ หมายเลขครุภัณฑ์ ๐๐๑-๔๘-๐๐๑๔ จำนวน ๑ คัน โดยวิธีเฉพาะเจาะจง</t>
  </si>
  <si>
    <t>17/04/2568</t>
  </si>
  <si>
    <t>จ้างซ่อมแซมรถกระบะ ๔ ประตู หมายเลขทะเบียน กค ๓๙๗๒ หมายเลขครุภัณฑ์ ๐๐๑-๕๑-๐๐๒๐ จำนวน ๑ คัน โดยวิธีเฉพาะเจาะจง</t>
  </si>
  <si>
    <t>จ้างซ่อมแซมรถยนต์ขยะทะเบียน บร ๙๒๘๓ มค โดยวิธีเฉพาะเจาะจง</t>
  </si>
  <si>
    <t>30/04/2568</t>
  </si>
  <si>
    <t>จ้างซ่อมแซมรถสุขาเคลื่อนที่ทะเบียน บฉ ๗๔๑๗ มค โดยวิธีเฉพาะเจาะจง</t>
  </si>
  <si>
    <t>จ้างซ่อมแซมรถตักหน้าขุดหลังทะเบียน ตฆ ๔๓๕๗ มค โดยวิธีเฉพาะเจาะจง</t>
  </si>
  <si>
    <t>จ้างซ่อมบำรุงรถยนต์ดับเพลิง หมายเลขทะเบียน ๘๒-๐๒๓๘ หมายเลขครุภัณฑ์ ๐๐๔-๓๕-๐๐๐๖ จำนวน ๑ เครื่อง  โดยวิธีเฉพาะเจาะจง</t>
  </si>
  <si>
    <t>08/04/2568</t>
  </si>
  <si>
    <t>จ้างเหมาซ่อมแซมรถยนต์ หมายเลขทะเบียน กต ๓๖๖๕ มหาสารคาม จำนวน ๑ คัน  โดยวิธีเฉพาะเจาะจง</t>
  </si>
  <si>
    <t>บริษัท วีอาร์พี ออโต้กรุ๊ป จำกัด</t>
  </si>
  <si>
    <t>10/04/2568</t>
  </si>
  <si>
    <t xml:space="preserve">จ้างเหมาซ่อมแซมเปลี่ยนประตูห้องน้ำหญิง ชั้น ๒ ซ่อมหลังคารั่วกองคลังซ่อมประตูห้องนายกและเปลี่ยนอุปกรณ์อ่างล้างมือห้องน้ำชายชั้น ๒ จำนวน ๔ รายการ  </t>
  </si>
  <si>
    <t>จ้างเหมาซ่อมแซมเครื่องปรับอากาศ รหัส ๔๒๐-๕๙-๐๓๖๗ , ๔๒๐-๖๑-๐๓๙๔ , ๔๒๐-๖๑-๐๓๙๕ , ๔๒๐-๖๑-๐๓๙๓ และ ๔๒๐-๖๕-๐๕๑๕ จำนวน ๕ เครื่อง  โดยวิธีเฉพาะเจาะจง</t>
  </si>
  <si>
    <t>จ้างทำป้ายโครงสร้างทำเนียบบุคลากรกองการศึกษา โดยวิธีเฉพาะเจาะจง</t>
  </si>
  <si>
    <t>จ้างทำป้ายไวนิลประชาสัมพันธ์วันรับสมัครสมาชิกสภาเทศบาลและนายกเทศมนตรีเมืองมหาสารคาม (โครงการจัดการเลือกตั้งประจำปีงบประมาณ พ.ศ. ๒๕๖๘) จำนวน ๘ รายการ  โดยวิธีเฉพาะเจาะจง</t>
  </si>
  <si>
    <t>จ้างซ่อมแซมคอมพิวเตอร์ รหัส ๔๑๖ - ๖๗ - ๑๗๐๔ และ ๔๑๖ - ๖๖ - ๑๖๐๗ จำนวน ๒ เครื่อง โดยวิธีเฉพาะเจาะจง</t>
  </si>
  <si>
    <t>จ้างเหมาตกแต่งสถานที่โครงการจัดงานประเพณีสงกรานต์ ประจำปี ๒๕๖๘ โดยวิธีเฉพาะเจาะจง</t>
  </si>
  <si>
    <t>จ้างเหมาเครื่องเสียง เวที แสงสี โครงการจัดงานประเพณีสงกรานต์ ประจำปี ๒๕๖๘ โดยวิธีเฉพาะเจาะจง</t>
  </si>
  <si>
    <t>นายวิกรณ์กิจ อินทร์จันทร์</t>
  </si>
  <si>
    <t>จ้างเหมามหรสพโครงการจัดงานประเพณีสงกรานต์ ประจำปี ๒๕๖๘ โดยวิธีเฉพาะเจาะจง</t>
  </si>
  <si>
    <t>จ้างทำป้ายประชาสัมพันธ์โครงการจัดงานประเพณีสงกรานต์ ประจำปี ๒๕๖๘ โดยวิธีเฉพาะเจาะจง</t>
  </si>
  <si>
    <t>จ้างเหมาจัดทำบุษบกประดิษฐานพระพุทธกันทรวิชัยอภิสมัย โครงการจัดงานประเพณีสงกรานต์ ประจำปี ๒๕๖๘ โดยวิธีเฉพาะเจาะจง</t>
  </si>
  <si>
    <t>จ้างทำตรายาง จำนวน ๑ รายการ  โดยวิธีเฉพาะเจาะจง</t>
  </si>
  <si>
    <t>จ้างซ่อมแซมปั๊มเครื่องสูบน้ำของสถานีสูบน้ำเสีย (หลังวิทยาลัยอาชีวะ) จำนวน ๔ เครื่อง โดยวิธีเฉพาะเจาะจง</t>
  </si>
  <si>
    <t>จ้างซ่อมครุภัณฑ์คอมพิวเตอร์ รหัสครุภัณฑ์ ๔๑๖-๖๑-๑๓๒๕ จำนวน ๑ เครื่อง  โดยวิธีเฉพาะเจาะจง</t>
  </si>
  <si>
    <t>จ้างซ่อมแซมครุภัณฑ์คอมพิวเตอร์ ๒ เครื่อง  โดยวิธีเฉพาะเจาะจง</t>
  </si>
  <si>
    <t>21/04/2568</t>
  </si>
  <si>
    <t>จ้างซ่อมแซมเครื่องปั่นฮีมาโตคริต(ปั่นหาความเข้มข้นของเม็ดเลือดแดง) รหัส ๒๖๙-๖๐-๐๐๐๒ โดยวิธีเฉพาะเจาะจง</t>
  </si>
  <si>
    <t>จ้างทำผ้าคลุมเก้าอี้ พร้อมสกรีน จำนวน ๑๕๐ ผืน  โดยวิธีเฉพาะเจาะจง</t>
  </si>
  <si>
    <t>23/04/2568</t>
  </si>
  <si>
    <t>จ้างทำป้ายไวนิลประชาสัมพันธ์รณรงค์การเลือกตั้ง (โครงการจัดการเลือกตั้ง ประจำปีงบประมาณ พ.ศ. ๒๕๖๘) จำนวน ๒ รายการ  โดยวิธีเฉพาะเจาะจง</t>
  </si>
  <si>
    <t>ห้างหุ้นส่วนจำกัด สิริวรรธ แอ็ดเวอร์ไทซิ่ง</t>
  </si>
  <si>
    <t>จ้างจัดทำป้ายไวนิลประชาสัมพันธ์การเลือกตั้งสมาชิกสภาเทศบาลและนายกเทศมนตรีเมืองมหาสารคาม โครงการจัดการเลือกตั้ง ประจำปีงบประมาณ พ.ศ.2568  โดยวิธีเฉพาะเจาะจง</t>
  </si>
  <si>
    <t>11/04/2568</t>
  </si>
  <si>
    <t>จ้างทำตรายางตราประทับบัตรเลือกตั้งสมาชิกสภาเทศบาลและนายกเทศมนตรีเมืองมหาสารคามโครงการจัดการเลือกตั้งประจำปี พ.ศ. ๒๕๖๘ จำนวน ๑ รายการ  โดยวิธีเฉพาะเจาะจง</t>
  </si>
  <si>
    <t>ร้านอารีญาภรณ์กราฟฟิค</t>
  </si>
  <si>
    <t>25/04/2568</t>
  </si>
  <si>
    <t>จ้างวัสดุอุปกรณ์การจัดทำโครงป้ายลงคะแนนพร้อมบอร์ดกระดานติดป้ายประกาศฯสำหรับโครงการจัดการเลือกตั้งประจำปีงบประมาณ พ.ศ. ๒๕๖๘ จำนวน ๑๒ รายการ โดยวิธีเฉพาะเจาะจง</t>
  </si>
  <si>
    <t>29/04/2568</t>
  </si>
  <si>
    <t>จ้างซ่อมครุภัณฑ์คอมพิวเตอร์ รหัส ๔๑๖-๕๗-๐๓๐๕ จำนวน ๑ เครื่อง  โดยวิธีเฉพาะเจาะจง</t>
  </si>
  <si>
    <t xml:space="preserve">จ้างเหมาบริการจัดทำป้ายไวนิลพระบรมฉายาลักษณ์พระบาทสมเด็จพระปรเมนทรรามาธิบดีศรีสินทรมหาวชิราลงกรณพระวชิรเกล้าเจ้าอยู่หัวและพระฉายาลักษณ์สมเด็จพระนางเจ้าฯพระบรมราชินี จำนวน ๓ รายการ  </t>
  </si>
  <si>
    <t>ซื้อวัสดุก่อสร้าง จำนวน ๙ รายการ โดยวิธีเฉพาะเจาะจง</t>
  </si>
  <si>
    <t>ซื้อต้นพยับหมอกขนาดถุงดำเส้นผ่าศูนย์กลาง ๔ นิ้ว จำนวน ๒,๐๐๐ ถุง โดยวิธีเฉพาะเจาะจง</t>
  </si>
  <si>
    <t>ซื้อใบมีดตัดหญ้า ขนาด ๑๖ นิ้ว จำนวน ๓ ใบ โดยวิธีเฉพาะเจาะจง</t>
  </si>
  <si>
    <t>ซื้อวัสดุการศึกษา โดยวิธีเฉพาะเจาะจง</t>
  </si>
  <si>
    <t>ร้านเพื่อนกีฬา</t>
  </si>
  <si>
    <t>ซื้อวัสดุคอมพิวเตอร์ (ตลับหมึก) จำนวน ๓ กล่อง  โดยวิธีเฉพาะเจาะจง</t>
  </si>
  <si>
    <t>01/04/2568</t>
  </si>
  <si>
    <t>ซื้อผ้าหมึก LQ-๓๑๐ จำนวน ๖ กล่อง โดยวิธีเฉพาะเจาะจง</t>
  </si>
  <si>
    <t>ซื้อวัสดุคอมพิวเตอร์ จำนวน ๑๓ รายการ  โดยวิธีเฉพาะเจาะจง</t>
  </si>
  <si>
    <t>ซื้อวัสดุคอมพิวเตอร์ (หมึกปริ้นเลเซอร์) จำนวน ๓ ตลับ โดยวิธีเฉพาะเจาะจง</t>
  </si>
  <si>
    <t>ซื้อครุภัณฑ์โฆษณาและเผยแพร่ เครื่องโปรเจคเตอร์ ๔k wifi จำนวน ๑ เครื่อง โดยวิธีเฉพาะเจาะจง</t>
  </si>
  <si>
    <t>ซื้อวัสดุงานบ้านงานครัว จำนวน ๘ รายการ  โดยวิธีเฉพาะเจาะจง</t>
  </si>
  <si>
    <t>ซื้อวัสดุยานพาหนะและขนส่ง จำนวน ๑๙ รายการ โดยวิธีเฉพาะเจาะจง</t>
  </si>
  <si>
    <t>ซื้อวัสดุยานพาหนะและขนส่ง แบตเตอรี่ เพื่อใช้กับรถแบคโฮตีนตะขาบ หมายเลขทะเบียน ตค ๒๖ หมายเลขครุภัณฑ์ ๐๑๙-๔๐-๐๐๐๕ จำนวน ๒ ลูก โดยวิธีเฉพาะเจาะจง</t>
  </si>
  <si>
    <t>ซื้อวัสดุยานพาหนะและขนส่ง แบตเตอรี่ เพื่อใช้กับรถกระเช้าไฟฟ้า ๘๑-๓๓๓๐ หมายเลขครุภัณฑ์ ๐๐๒-๕๐-๐๐๐๙  จำนวน ๒ ลูก โดยวิธีเฉพาะเจาะจง</t>
  </si>
  <si>
    <t>ซื้อวัสดุยานพาหนะและขนส่งเพื่อซ่อมแซมเลื่อยยนต์ ๐๖๘-๕๘-๐๐๑๗ จำนวน ๖ รายการ โดยวิธีเฉพาะเจาะจง</t>
  </si>
  <si>
    <t>ซื้อวัสดุยานพาหนะและขนส่ง จำนวน ๑ รายการ โดยวิธีเฉพาะเจาะจง</t>
  </si>
  <si>
    <t>บริษัท พี-แคร์ เฮลท์ดรัก จำกัด</t>
  </si>
  <si>
    <t>ซื้อวัสดุวิทยาศาสตร์หรือการแพทย์ จำนวน ๗ รายการ โดยวิธีเฉพาะเจาะจง</t>
  </si>
  <si>
    <t>ซื้อวัสดุสำนักงาน จำนวน ๖ รายการ โดยวิธีเฉพาะเจาะจง</t>
  </si>
  <si>
    <t>ซื้อกระดาษต่อเนื่องสำหรับใช้ในภารกิจเลือกตั้งสภาชิกสภาเทศบาลเมืองมหาสารคามและนายกเทศมนตรีเมืองมหาสารคามประจำปีงบประมาณ 2568 จำนวน 4 รายการ โดยวิธีเฉพาะเจาะจง</t>
  </si>
  <si>
    <t>ซื้อวัสดุสำนักงาน จำนวน ๑๓ รายการ โดยวิธีเฉพาะเจาะจง</t>
  </si>
  <si>
    <t>ซื้อวัสดุสำนักงาน (กระดาษ A๔ ขนาด ๗๐ แกรม) จำนวน ๑๗๕ รีม โดยวิธีเฉพาะเจาะจง</t>
  </si>
  <si>
    <t>ซื้อวัสดุสำนักงาน (ธงชาติและธงรัชกาลที่ ๑๐) จำนวน ๒ รายการ  โดยวิธีเฉพาะเจาะจง</t>
  </si>
  <si>
    <t>ซื้อแบบพิมพ์สำหรับการเลือกตั้งสมาชิกสภาเทศบาลเมืองมหาสารคามและนายกเทศมนตรีเมืองมหาสารคาม  จำนวน 5 รายการ โดยวิธีเฉพาะเจาะจง</t>
  </si>
  <si>
    <t>24/04/2568</t>
  </si>
  <si>
    <t>สป 29/2568</t>
  </si>
  <si>
    <t>ซื้อวัสดุสำนักงาน จำนวน ๓๐ รายการ  โดยวิธีเฉพาะเจาะจง</t>
  </si>
  <si>
    <t>ซื้อวัสดุสำนักงาน จำนวน ๕ รายการ  โดยวิธีเฉพาะเจาะจง</t>
  </si>
  <si>
    <t>สป 30/2568</t>
  </si>
  <si>
    <t>ซื้อวัสดุและอุปกรณ์โครงการแข่งขันกีฬาเทศบาลสัมพันธ์ ประจำปี ๒๕๖๘ โดยวิธีเฉพาะเจาะจง</t>
  </si>
  <si>
    <t>ซื้อเสื้อกีฬาโครงการแข่งขันกีฬาเทศบาลสัมพันธ์ ประจำปี ๒๕๖๘ โดยวิธีเฉพาะเจาะจง</t>
  </si>
  <si>
    <t>ห้างหุ้นส่วนจำกัด ซีซี สปอร์ต ช็อป</t>
  </si>
  <si>
    <t>ซื้อสายรัดหีบบัตรเลือกตั้งสำหรับโครงการจัดการเลือกตั้งประจำปีงบประมาณ พ.ศ. ๒๕๖๘ จำนวน ๑,๘๐๐ เส้น โดยวิธีเฉพาะเจาะจง</t>
  </si>
  <si>
    <t>บริษัท ไปรษณีย์ไทย จำกัด</t>
  </si>
  <si>
    <t>22/04/2568</t>
  </si>
  <si>
    <t>ซื้อวัสดุอุปกรณ์ไฟฟ้สำหรับโครงการจัดการเลือกตั้งประจำปีงบประมาณ พ.ศ. ๒๕๖๘ จำนวน ๕ รายการ  โดยวิธีเฉพาะเจาะจง</t>
  </si>
  <si>
    <t>สป 25/2568</t>
  </si>
  <si>
    <t xml:space="preserve">ประกวดราคาซื้อซื้อครุภัณฑ์คอมพิวเตอร์หรืออิเล็กทรอนิกส์ ระบบเครือข่ายอินเตอร์เน็ตความเร็วสูงโรงเรียนในสังกัด พร้อมติดตั้ง จำนวน ๖ แห่ง ประกอบด้วย  </t>
  </si>
  <si>
    <t>30/09/2568</t>
  </si>
  <si>
    <t>ประกวดราคาซื้อครุภัณฑ์ยานพาหนะและขนส่ง รถบรรทุกเทท้าย ชนิด ๖ ล้อ จำนวน ๑ คัน ด้วยวิธีประกวดราคาอิเล็กทรอนิกส์ (e-bidding)</t>
  </si>
  <si>
    <t>03/07/2568</t>
  </si>
  <si>
    <t>สรุปผลการดำเนินการจัดซื้อจัดจ้างในรอบเดือน พฤษภาคม 2568</t>
  </si>
  <si>
    <t>วันที่ 31 เดือนพฤษภาคม พ.ศ. 2568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</si>
  <si>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</si>
  <si>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</si>
  <si>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จ้างซ่อมแซม รถบรรทุกน้ำ หมายเลขทะเบียน ๘๑-๙๖๘๐ หมายเลขครุภัณฑ์ ๐๐๒-๕๗-๐๐๑๓ จำนวน ๑๖ รายการ โดยวิธีเฉพาะเจาะจง</t>
  </si>
  <si>
    <t>10/06/2568</t>
  </si>
  <si>
    <t>จ้างซ่อมแซมรถยนต์หมายเลขทะเบียน กก ๒๓๔ มค จำนวน ๑ คัน  โดยวิธีเฉพาะเจาะจง</t>
  </si>
  <si>
    <t>18/06/2568</t>
  </si>
  <si>
    <t>จ้างซ่อมแซม รถบรรทุกเทท้าย ทะเบียน ๘๒-๑๑๕๑ หมายเลขครุภัณฑ์ ๐๐๒-๕๙-๐๐๑๕ จำนวน ๑ คัน โดยวิธีเฉพาะเจาะจง</t>
  </si>
  <si>
    <t>จ้างซ่อมแซมรถกระเช้าไฟฟ้า ๘๑-๓๓๓๐ หมายเลขครุภัณฑ์ ๐๐๒-๕๐-๐๐๐๙ จำนวน ๑ คัน โดยวิธีเฉพาะเจาะจง</t>
  </si>
  <si>
    <t>จ้างซ่อมแซมรถบรรทุกน้ำชนิดสูบแรงดันสูง ทะเบียน ๘๑-๔๕๓๓ จำนวน ๑ คัน โดยวิธีเฉพาะเจาะจง</t>
  </si>
  <si>
    <t>จ้างซ่อมแซมรถบรรทุกน้ำ ทะเบียน บต ๙๑๖๓ จำนวน ๑ คัน โดยวิธีเฉพาะเจาะจง</t>
  </si>
  <si>
    <t>จ้างซ่อมแซมรถยนต์บรรทุกน้ำดับเพลิง หมายเลขทะเบียน กฉ-๙๐๙๒ หมายเลขครุภัณฑ์ ๐๐๑-๕๙-๐๐๒๗ จำนวน ๑ คัน โดยวิธีเฉพาะเจาะจง</t>
  </si>
  <si>
    <t>ทศ 6/2568</t>
  </si>
  <si>
    <t>27/06/2568</t>
  </si>
  <si>
    <t>26/06/2568</t>
  </si>
  <si>
    <t>จ้างซ่อมแซมรถจักรยานยนต์ (สีเขียว) ทะเบียน ๑ กอ ๘๖๘๒ มหาสารคาม จำนวน ๑ คัน  โดยวิธีเฉพาะเจาะจง</t>
  </si>
  <si>
    <t>06/06/2568</t>
  </si>
  <si>
    <t>จ้างซ่อมแซมรถยนต์หมายเลขทะเบียน กก ๒๓๔ มค จำนวน  ๑ คัน  โดยวิธีเฉพาะเจาะจง</t>
  </si>
  <si>
    <t>30/06/2568</t>
  </si>
  <si>
    <t>จ้างถ่ายเอกสารบัญชีรายชื่อผู้มีสิทธิเลือกตั้งสมาชิกสภาเทศบาลเมืองมหาสารคามและนายกเทศมนตรีเมืองมหาสารคาม จำนวน ๑ รายการ  โดยวิธีเฉพาะเจาะจง</t>
  </si>
  <si>
    <t>สป 35/2568</t>
  </si>
  <si>
    <t>จ้างซ่อมแซมเครื่องปรับอากาศ ๔ เครื่อง โดยวิธีเฉพาะเจาะจง</t>
  </si>
  <si>
    <t>04/06/2568</t>
  </si>
  <si>
    <t>จ้างซ่อมแซมครุภัณฑ์คอมพิวเตอร์ ๔๑๖-๖๕-๑๕๕๓ จำนวน ๑ เครื่อง โดยวิธีเฉพาะเจาะจง</t>
  </si>
  <si>
    <t>05/06/2568</t>
  </si>
  <si>
    <t>จ้างทำตรายาง โดยวิธีเฉพาะเจาะจง</t>
  </si>
  <si>
    <t>จ้างซ่อมแซมเครื่องพ่นหมอกควัน ๖ เครื่อง โดยวิธีเฉพาะเจาะจง</t>
  </si>
  <si>
    <t>ร้านเจริญพาณิชย์</t>
  </si>
  <si>
    <t>จ้างเหมาซ่อมแซมเครื่องปรับอากาศ ๔๒๐-๕๔-๐๒๔๓ , ๔๒๐-๖๐-๐๓๗๖ , ๔๒๐-๖๓-๐๔๒๔ , ๔๒๐-๖๐-๐๓๗๐ และ ๔๒๐-๕๗-๐๒๗๖ จำนวน ๕ เครื่อง  โดยวิธีเฉพาะเจาะจง</t>
  </si>
  <si>
    <t>12/06/2568</t>
  </si>
  <si>
    <t>จ้างถ่ายเอกสารและเข้าเล่มสันกาวปกสีแผนพัฒนาท้องถิ่นเทศบาลเมืองมหาสารคามและผลการดำเนินงานโครงการจัดทำและทบทวนแผนแม่บทชุมชนฯ จำนวน ๑ โครงการ  โดยวิธีเฉพาะเจาะจง</t>
  </si>
  <si>
    <t>จ้างถ่ายเอกสารโครงการจัดซื้อกล้องโทรทัศน์วงจรปิด CCTV จำนวน ๑ โครงการ  โดยวิธีเฉพาะเจาะจง</t>
  </si>
  <si>
    <t>จ้างซ่อมแซมเครื่องซักผ้า รหัส ๗๐๗-๖๔-๐๐๐๑ โดยวิธีเฉพาะเจาะจง</t>
  </si>
  <si>
    <t>ร้าน PND</t>
  </si>
  <si>
    <t>จ้างทำตรายาง จำนวน ๑๒ รายการ โดยวิธีเฉพาะเจาะจง</t>
  </si>
  <si>
    <t>จ้างล้างทำความสะอาดเครื่องปรับอากาศห้องประชุมอเนกประสงค์ ๔๒๐-๖๑-๐๓๙๓ ถึง ๔๒๐-๖๑-๐๔๐๐ และหมายเลข ๔๒๐-๕๔-๐๒๔๕ จำนวน ๙ เครื่อง  โดยวิธีเฉพาะเจาะจง</t>
  </si>
  <si>
    <t>16/06/2568</t>
  </si>
  <si>
    <t>จ้างทำแผ่นป้ายอะคริลิคพื้นหลังทอง จำนวน ๔ ป้าย  โดยวิธีเฉพาะเจาะจง</t>
  </si>
  <si>
    <t>จ้างเหมาบำรุงรักษาและซ่อมแซมเครื่องคอมพิวเตอร์ จำนวน ๑๐ เครื่อง โดยวิธีเฉพาะเจาะจง</t>
  </si>
  <si>
    <t>17/06/2568</t>
  </si>
  <si>
    <t>จ้างเหมาติดวอลล์เปเปอร์ ณ ห้องรองนายกเทศมนตรี ชั้น ๒ จำนวน ๑ รายการ  โดยวิธีเฉพาะเจาะจง</t>
  </si>
  <si>
    <t>เย็น เย็น ผ้าม่าน</t>
  </si>
  <si>
    <t>24/06/2568</t>
  </si>
  <si>
    <t>จ้างเหมาซักผ้าปูโต๊ะ จำนวน ๒ รายการ   โดยวิธีเฉพาะเจาะจง</t>
  </si>
  <si>
    <t>จ้างทำป้ายในการจัดกิจกรรมเดินรณรงค์ต่อต้านยาเสพติด ในวันที่ ๒๖ มิถุนายน ๒๕๖๘  โดยวิธีเฉพาะเจาะจง</t>
  </si>
  <si>
    <t>จ้างซ่อมแซมหม้อแปลงไฟฟ้าและอุปกรณ์ไฟฟ้าที่ชำรุด (หม้อแปลงไฟฟ้า) จำนวน ๒ รายการ  โดยวิธีเฉพาะเจาะจง</t>
  </si>
  <si>
    <t>การไฟฟ้าส่วนภูมิภาค</t>
  </si>
  <si>
    <t>18/07/2568</t>
  </si>
  <si>
    <t>จ้างเหมาระบบถ่ายทอดสัญญาณภาพ(Outside Broadcast SwitchImg  OB)  โดยวิธีเฉพาะเจาะจง</t>
  </si>
  <si>
    <t>ห้างหุ้นส่วนจำกัด ดูโปร มีเดีย</t>
  </si>
  <si>
    <t>จ้างเหมา จอ LED ขนาด 4X5 เมตร พร้อมอุปกรณ์ พร้อมติดตั้ง และติดตั้งระบบไฟฟ้า ณ ห้องประชุมโรงเรียนเทศบาลสามมัคคีวิทยา โดยวิธีเฉพาะเจาะจง</t>
  </si>
  <si>
    <t>ลูกหล่าซาวด์</t>
  </si>
  <si>
    <t>ซื้อวัสดุก่อสร้าง จำนวน ๒ รายการ  โดยวิธีเฉพาะเจาะจง</t>
  </si>
  <si>
    <t>20/06/2568</t>
  </si>
  <si>
    <t>ซื้อวัสดุการเกษตร จำนวน ๕ รายการ โดยวิธีเฉพาะเจาะจง</t>
  </si>
  <si>
    <t>ซื้อซื้อวัสดุการเกษตร จำนวน ๒ รายการ โดยวิธีเฉพาะเจาะจง</t>
  </si>
  <si>
    <t>14/07/2568</t>
  </si>
  <si>
    <t>ซื้อวัสดุคอมพิวเตอร์ จำนวน ๓ รายการ  โดยวิธีเฉพาะเจาะจง</t>
  </si>
  <si>
    <t>ซื้อวัสดุคอมพิวเตอร์ จำนวน ๑ รายการ  โดยวิธีเฉพาะเจาะจง</t>
  </si>
  <si>
    <t>ซื้อวัสดุงานบ้านงานครัว จำนวน ๙ รายการ  โดยวิธีเฉพาะเจาะจง</t>
  </si>
  <si>
    <t>ซื้อวัสดุงานบ้านงานครัว (แก้วก้าน ขนาด ๑๒ ออนซ์) โดยวิธีเฉพาะเจาะจง</t>
  </si>
  <si>
    <t>ซื้อวัสดุไฟฟ้าและวิทยุ จำนวน ๖ รายการ  โดยวิธีเฉพาะเจาะจง</t>
  </si>
  <si>
    <t>ซื้อแบตเตอรี่ EX๑๒๐L+R รุ่นทัชไฮบริด เพื่อใช้กับรถบรรทุกน้ำชนิดสูบแรงดันสูง ทะเบียน ๘๒-๔๕๓๓ หมายเลขครุภัณฑ์ ๐๐๖-๖๔-๐๐๑๓ จำนวน ๒ ลูก โดยวิธีเฉพาะเจาะจง</t>
  </si>
  <si>
    <t>ซื้อ (แบตเตอรี่) รถยนต์ดับเพลิงเบอร์ ๒ หมายทะเบียน ๘๒-๐๒๓๘ หมายเลขครุภัณฑ์ ๐๐๔-๓๕-๐๐๐๖ จำนวน ๒ ลูก โดยวิธีเฉพาะเจาะจง</t>
  </si>
  <si>
    <t>ซื้อแบตเตอรี่ EX๑๒๐R รุ่นทัชไฮบริด เพื่อใช้กับรถกระเช้าไฟฟ้า ๘๒-๐๕๑๙ หมายเลขครุภัณฑ์ ๐๑๒-๕๘-๐๐๐๑ จำนวน ๑ ลูก โดยวิธีเฉพาะเจาะจง</t>
  </si>
  <si>
    <t>ซื้อแบตเตอรี่ G๑๗๕L + G๑๗๕R รุ่นทัชไฮบริด เพื่อใช้กับรถกระเช้าไฟฟ้า ๘๒-๓๘๙๓ หมายเลขครุภัณฑ์ ๐๐๒-๖๓-๐๐๑๖ จำนวน ๒ ลูก โดยวิธีเฉพาะเจาะจง</t>
  </si>
  <si>
    <t>ซื้อวัสดุยานพาหนะและขนส่งเพื่อซ่อมแซมรถแทรกเตอร์ D๖D หมายเลขครุภัณฑ์ ๐๑๙-๒๖-๐๐๐๒ จำนวน ๓ รายการ โดยวิธีเฉพาะเจาะจง</t>
  </si>
  <si>
    <t>ซื้อวัสดุยานพาหนะและขนส่ง (ยางรถยนต์) หมายเลขทะเบียน นข ๓๗๗๘ มค หมายเลขครุภัณฑ์ ๐๐๑-๖๒-๐๐๓๒ จำนวน ๑ คัน  โดยวิธีเฉพาะเจาะจง</t>
  </si>
  <si>
    <t>ซื้อวัสดุสำนักงาน (กระดาษถ่ายเอกสาร ขนาด ๗๐ แกรม)  จำนวน ๑๗๐ รีม โดยวิธีเฉพาะเจาะจง</t>
  </si>
  <si>
    <t>ซื้อวัสดุสำนักงาน จำนวน 16 รายการ โดยวิธีเฉพาะเจาะจง</t>
  </si>
  <si>
    <t>23/06/2568</t>
  </si>
  <si>
    <t>ซื้อวัสดุสำนักงาน (กล่องพลาสติก) จำนวน ๕๐ กล่อง  โดยวิธีเฉพาะเจาะจง</t>
  </si>
  <si>
    <t>ร้านชัยวัยรุ่น 2</t>
  </si>
  <si>
    <t>ซื้อวัสดุเครื่องดับเพลิง โดยวิธีเฉพาะเจาะจง</t>
  </si>
  <si>
    <t>บริษัท เน็กซ์ อินเตอร์เทรด จำกัด</t>
  </si>
  <si>
    <t>ซื้อวัสดุสำนักงาน (ผ้าม่าน) จำนวน ๓ รายการ  โดยวิธีเฉพาะเจาะจง</t>
  </si>
  <si>
    <t>ซื้อวัสดุการเกษตร จำนวน ๒ รายการ  โดยวิธีเฉพาะเจาะจง</t>
  </si>
  <si>
    <t>ซื้อวัสดุเครื่องแต่งกาย จำนวน ๕  รายการ  โดยวิธีเฉพาะเจาะจง</t>
  </si>
  <si>
    <t>ซื้อวัสดุเครื่องดับเพลิง (สายส่งน้ำดับเพลิง) จำนวน ๓ รายการ  โดยวิธีเฉพาะเจาะจง</t>
  </si>
  <si>
    <t>ประกวดราคาจ้างก่อสร้างโครงการก่อสร้างท่อระบายน้ำและบ่อพักรางวี ค.ส.ล. ถนนศรีสวัสดิ์รัตนโกสินทร์ ซอย ๑ (๒ ฝั่ง) ด้วยวิธีประกวดราคาอิเล็กทรอนิกส์ (e-bidding)</t>
  </si>
  <si>
    <t>ห้างหุ้นส่วนจำกัด ที เค รุ่งเรืองเจริญ</t>
  </si>
  <si>
    <t>ประกวดราคาจ้างก่อสร้างโครงการก่อสร้างถนน ค.ส.ล. พร้อมวางท่อระบายน้ำและบ่อพัก ค.ส.ล. ซอยแยกถนนศรีสวัสดิ์ดำเนิน (ตรงข้ามร้านคลุ้ม) ด้วยวิธีประกวดราคาอิเล็กทรอนิกส์ (e-bidding)</t>
  </si>
  <si>
    <t>15/08/2568</t>
  </si>
  <si>
    <t xml:space="preserve">ประกวดราคาจ้างก่อสร้างโครงการปรับปรุงถนนคอนกรีตเสริมเหล็กถนนผังเมือง สาย ค.๒ เชื่อม ค.๓ (ช่วงหมู่บ้านอยู่เจริญ) กว้าง ๘.๖๐ - ๙ เมตร ยาว ๑,๐๔๐ เมตร หนา ๐.๒๐ เมตร หรือมีพื้นที่ไม่น้อยกว่า </t>
  </si>
  <si>
    <t>ห้างหุ้นส่วนจำกัด สินยิ่งก่อสร้าง</t>
  </si>
  <si>
    <t>22/08/2568</t>
  </si>
  <si>
    <t>ประกวดราคาจ้างก่อสร้างโครงการปรับปรุงผิวจราจรด้วยแอสฟัลท์ติกคอนกรีต ซอยนครสวรรค์ ๔๙ เชื่อมโครงการเดิม ด้วยวิธีประกวดราคาอิเล็กทรอนิกส์ (e-bidding)</t>
  </si>
  <si>
    <t>บริษัท ที.เค. แอสฟัลท์(2021) จำกัด</t>
  </si>
  <si>
    <t>21/08/2568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</si>
  <si>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</si>
  <si>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</si>
  <si>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จ้างโครงการก่อสร้างถนน ค.ส.ล. ซอยแยกถนนนครสวรรค์ ซอย ๔๙ (เลียบห้วยคะคางทิศตะวันออก) โดยวิธีเฉพาะเจาะจง</t>
  </si>
  <si>
    <t>บริษัท นาวิน หนิงเฉิง จำกัด</t>
  </si>
  <si>
    <t>14/08/2568</t>
  </si>
  <si>
    <t>จ้างโครงการก่อสร้างท่อระบายน้ำ พร้อมบ่อพักรางวี ค.ส.ล. ถนนธรรมวงศ์สวัสดิ์ ซอย ๘ เชื่อมซอย ๑๐ โดยวิธีเฉพาะเจาะจง</t>
  </si>
  <si>
    <t>จ้างซ่อมแซม รถตักหน้าขุดหลัง ทะเบียน ตฆ ๔๘๘๖ หมายเลขครุภัณฑ์ ๐๑๘-๖๔-๐๐๐๗ จำนวน ๑ คัน โดยวิธีเฉพาะเจาะจง</t>
  </si>
  <si>
    <t>16/07/2568</t>
  </si>
  <si>
    <t>จ้างซ่อมแซมรถยนต์ ๔ ประตู หมายเลขทะเบียน กค ๓๙๖๙ หมายเลขครุภัณฑ์ ๐๐๑-๕๑-๐๐๒๑ จำนวน ๑ คัน โดยวิธีเฉพาะเจาะจง</t>
  </si>
  <si>
    <t>22/07/2568</t>
  </si>
  <si>
    <t>23/07/2568</t>
  </si>
  <si>
    <t>จ้างซ่อมแซม รถบรรทุก ๖ ล้อ ทะเบียน ๘๑-๔๙๐๘ หมายเลขครุภัณฑ์ ๐๑๗-๔๔-๐๐๐๗ จำนวน ๑๑ รายการ โดยวิธีเฉพาะเจาะจง</t>
  </si>
  <si>
    <t>30/07/2568</t>
  </si>
  <si>
    <t>จ้างซ่อมแซมรถยนต์หมายเลขทะเบียน นข ๒๙๐๖ มค หมายเลขครุภัณฑ์ ๐๐๑-๕๗-๐๐๒๓ จำนวน ๑ คัน โดยวิธีเฉพาะเจาะจง</t>
  </si>
  <si>
    <t>จ้างซ่อมแซมรถยนต์  หมายเลขทะเบียน กจ ๙๓๒๒ มค จำนวน ๑ คัน โดยวิธีเฉพาะเจาะจง</t>
  </si>
  <si>
    <t>จ้างเหมาซ่อมแซมรถยนต์หมายเลขทะเบียน กจ ๙๑๘๘ มค จำนวน ๑ คัน โดยวิธีเฉพาะเจาะจง</t>
  </si>
  <si>
    <t>บริษัท อาร์เฮงวัฒนา  จำกัด</t>
  </si>
  <si>
    <t>จ้างเหมาจัดนิทรรศการออกแบบและประดับตกแต่งสถานที่และแสดงผลงานโครงการนวัตกรรมท้องถิ่น Network Soft Power Mahasarakam จำนวน ๑ โครงการ  โดยวิธีเฉพาะเจาะจง</t>
  </si>
  <si>
    <t>นางสาวเกศินี  มีสกุลถาวร</t>
  </si>
  <si>
    <t>01/07/2568</t>
  </si>
  <si>
    <t>จ้างทำกันสาดหน้าต่างพร้อมติดตั้ง โดยวิธีเฉพาะเจาะจง</t>
  </si>
  <si>
    <t>นายวีระ เวียงจันทร์</t>
  </si>
  <si>
    <t>จ้างทำแผ่นป้ายอะคริลิค พื้นหลังทอง ๒ ป้าย โดยวิธีเฉพาะเจาะจง</t>
  </si>
  <si>
    <t>จ้างทำสมุดคู่ฝาก ธนาคารขยะ เทศบาลเมืองมหาสารคาม โดยวิธีเฉพาะเจาะจง</t>
  </si>
  <si>
    <t>จ้างเหมาจัดทำป้ายไวนิลเฉลิมพระเกียรติพระบาทสมเด็จพระเจ้าอยู่หัวเนื่องในโอกาสวันเฉลิมพระชนมพรรษา ๒๘ กรกฎาคม ๒๕๖๘ พร้อมติดตั้ง ๑ โครงการ  โดยวิธีเฉพาะเจาะจง</t>
  </si>
  <si>
    <t>จ้างซ่อมแซมเครื่องสูบน้ำโรงสูบน้ำหน้าวิทยาลัยพยาบาลศรีมหาสารคาม จำนวน ๒ เครื่อง โดยวิธีเฉพาะเจาะจง</t>
  </si>
  <si>
    <t>จ้างซ่อมแซมคอมพิวเตอร์ หมายเลขครุภัณฑ์ ๔๑๖-๖๔-๑๔๒๔ จำนวน ๑ เครื่อง  โดยวิธีเฉพาะเจาะจง</t>
  </si>
  <si>
    <t>จ้างเหมาทำป้ายโฟมบอร์ดประชาสัมพันธ์ข้อมูลบุคลากรสำนักปลัดเทศบาล จำนวน ๑ รายการ  โดยวิธีเฉพาะเจาะจง</t>
  </si>
  <si>
    <t>จ้างเหมาจัดเตรียมตกแต่งสถานที่และจัดเตรียมวัสดุอุปกรณ์เพื่อเตรียมรับการตรวจประเมินรางวัลองค์กรปกครองส่วนท้องถิ่นที่มีการบริหารจัดการที่ดี จำนวน ๓ รายการ  โดยวิธีเฉพาะเจาะจง</t>
  </si>
  <si>
    <t>จ้างซ่อมแซมเสาไฟฟ้าส่องสว่าง จำนวน ๒ ต้น โดยวิธีเฉพาะเจาะจง</t>
  </si>
  <si>
    <t>นาย วรเมธ เติมสวัสดิ์</t>
  </si>
  <si>
    <t>จ้างทำหนังสือแสดงพระธรรมเทศนาในเทศกาลเข้าพรรษา ประจำปี ๒๕๖๘ โดยวิธีเฉพาะเจาะจง</t>
  </si>
  <si>
    <t>จ้างเหมาทำผ้าม่าน จำนวน ๓ รายการ โดยวิธีเฉพาะเจาะจง</t>
  </si>
  <si>
    <t>จ้างซ่อมแซมครุภัณฑ์คอมพิวเตอร์ รหัส ๔๑๖-๕๙-๐๙๓๐ จำนวน ๑ เครื่อง โดยวิธีเฉพาะเจาะจง</t>
  </si>
  <si>
    <t>24/07/2568</t>
  </si>
  <si>
    <t>จ้างซ่อมแซมคอมพิวเตอร์ รหัส ๔๑๖-๖๒-๑๓๙๘ จำนวน ๑ เครื่อง โดยวิธีเฉพาะเจาะจง</t>
  </si>
  <si>
    <t>จ้างซ่อมแซมครุภัณฑ์โฆษณาและเผยแพร่ (Power Supply ) รหัสครุภัณฑ์ ๔๘๔-๕๙-๐๐๑๙ จำนวน ๑ เครื่อง  โดยวิธีเฉพาะเจาะจง</t>
  </si>
  <si>
    <t>จ้างเหมาสำรวจข้อมูลสัตว์และขึ้นทะเบียนสัตว์ (สุนัขและแมว) ครั้งที่ ๒ ประจำปี ๒๕๖๘ โดยวิธีเฉพาะเจาะจง</t>
  </si>
  <si>
    <t>25/07/2568</t>
  </si>
  <si>
    <t>จ้างซ่อมแซมครุภัณฑ์คอมพิวเตอร์ ๕ เครื่อง   โดยวิธีเฉพาะเจาะจง</t>
  </si>
  <si>
    <t>จ้างเหมาซักผ้าปูโต๊ะ จำนวน ๒ รายการ  โดยวิธีเฉพาะเจาะจง</t>
  </si>
  <si>
    <t>จ้างเหมาทำป้ายไวนิล วันแม่ดีเด่นประจำปี ๒๕๖๘ ในวันที่ ๘ สิงหาคม ๒๕๖๘ จำนวน ๑ โครงการ  โดยวิธีเฉพาะเจาะจง</t>
  </si>
  <si>
    <t>31/07/2568</t>
  </si>
  <si>
    <t>จ้างทำโล่ประกาศเกียรติคุณวันแม่ดีเด่นประจำปี ๒๕๖๘ ในวันที่ ๘ สิงหาคม ๒๕๖๘ จำนวน ๑ โครงการ  โดยวิธีเฉพาะเจาะจง</t>
  </si>
  <si>
    <t>จ้างซ่อมแซมเครื่องปรับอากาศ ๑๔ เครื่อง โดยวิธีเฉพาะเจาะจง</t>
  </si>
  <si>
    <t>ร้าน ทีเอ็นกรุ๊ป</t>
  </si>
  <si>
    <t>จ้างปรับปรุงห้องสำนักงานกองคลัง โดยวิธีเฉพาะเจาะจง</t>
  </si>
  <si>
    <t>ห้างหุ้นส่วนจำกัด แก๊งค์สเตอร์เอ็นจิเนียร์ริ่ง</t>
  </si>
  <si>
    <t>01/08/2568</t>
  </si>
  <si>
    <t>จ้างซ่อมแซมเครื่องสำรองไฟ รหัส ๔๘๖-๕๙-๐๐๑๗ โดยวิธีเฉพาะเจาะจง</t>
  </si>
  <si>
    <t>ห้างหุ้นส่วนจำกัด ช.เลิศวาณิชย์</t>
  </si>
  <si>
    <t>เช่าสถานที่จัดวันแม่ดีเด่นประจำปี ๒๕๖๘ ในวันที่ ๘ สิงหาคม ๒๕๖๘ จำนวน ๑ โครงการ  โดยวิธีเฉพาะเจาะจง</t>
  </si>
  <si>
    <t>07/07/2568</t>
  </si>
  <si>
    <t>ซื้อวัสดุก่อสร้าง จำนวน ๑๒ รายการ โดยวิธีเฉพาะเจาะจง</t>
  </si>
  <si>
    <t>29/07/2568</t>
  </si>
  <si>
    <t>ซื้อวัสดุก่อสร้าง จำนวน ๒๖ รายการ โดยวิธีเฉพาะเจาะจง</t>
  </si>
  <si>
    <t>ซื้อยางมะตอยสำเร็จรูป จำนวน ๑,๐๐๐ ถุง โดยวิธีเฉพาะเจาะจง</t>
  </si>
  <si>
    <t>ซื้อวัสดุการเกษตร จำนวน ๑๘ รายการ โดยวิธีเฉพาะเจาะจง</t>
  </si>
  <si>
    <t>ซื้อครุภัณฑ์คอมพิวเตอร์หรืออิเล็กทรอนิกส์ (เครื่องคอมพิวเตอร์ All In One สำหรับงานสำนักงาน) จำนวน ๒ เครื่อง  โดยวิธีเฉพาะเจาะจง</t>
  </si>
  <si>
    <t>ซื้อวัสดุคอมพิวเตอร์ จำนวน ๒  รายการ  โดยวิธีเฉพาะเจาะจง</t>
  </si>
  <si>
    <t>15/07/2568</t>
  </si>
  <si>
    <t>09/07/2568</t>
  </si>
  <si>
    <t>ซื้อวัสดุงานบ้านงานครัว จำนวน ๑๓ รายการ  โดยวิธีเฉพาะเจาะจง</t>
  </si>
  <si>
    <t>ซื้อวัสดุงานบ้านงานครัว จำนวน ๘ รายการ โดยวิธีเฉพาะเจาะจง</t>
  </si>
  <si>
    <t>ซื้อวัสดุงานบ้านงานครัว จำนวน ๖ รายการ โดยวิธีเฉพาะเจาะจง</t>
  </si>
  <si>
    <t>กจ...9.../2568</t>
  </si>
  <si>
    <t>ซื้อครุภัณฑ์ไฟฟ้าและวิทยุ เครื่องเสียงสำหรับโรงเรียนบูรพาพิทยาคาร จำนวน ๑ ชุด  โดยวิธีเฉพาะเจาะจง</t>
  </si>
  <si>
    <t>หจก.ซาวด์กรุ๊ปแอลอีดีซาวด์แอนด์ไลติ้งซิสเต็ม</t>
  </si>
  <si>
    <t>ซื้อวัสดุไฟฟ้าและวิทยุ จำนวน ๓ รายการ  โดยวิธีเฉพาะเจาะจง</t>
  </si>
  <si>
    <t>ซื้อวัสดุไฟฟ้าและวิทยุ จำนวน  ๓ รายการ  โดยวิธีเฉพาะเจาะจง</t>
  </si>
  <si>
    <t>หจก.สารคามการไฟฟ้า</t>
  </si>
  <si>
    <t>ซื้อวัสดุไฟฟ้าและวิทยุ (โทรโข่ง) จำนวน ๑ ตัว  โดยวิธีเฉพาะเจาะจง</t>
  </si>
  <si>
    <t>ซื้อยางรถยนต์ขยะทะเบียน ๘๒-๕๒๕๔ มค โดยวิธีเฉพาะเจาะจง</t>
  </si>
  <si>
    <t>ซื้อยางรถยนต์ขยะทะเบียน ๘๒-๔๖๖๗ มค โดยวิธีเฉพาะเจาะจง</t>
  </si>
  <si>
    <t>ซื้อแบตเตอรี่รถยนต์บรรทุกน้ำทะเบียน ๘๒-๔๑๔๘ มค โดยวิธีเฉพาะเจาะจง</t>
  </si>
  <si>
    <t>ซื้อแบตเตอรี่รถยนต์ขยะทะเบียน บร ๙๒๘๔ มค โดยวิธีเฉพาะเจาะจง</t>
  </si>
  <si>
    <t>ซื้อแบตเตอรี่รถยนต์ขยะทะเบียน ๘๒-๕๓๙๓ มค โดยวิธีเฉพาะเจาะจง</t>
  </si>
  <si>
    <t>ซื้อวัสดุยานพาหนะและขนส่ง แบตเตอรี่ EX๑๒๐L+R รุ่นทัชไฮบริด เพื่อใช้กับรถบรรทุกน้ำ หมายเลขทะเบียน ๘๐-๙๑๐๕ หมายเลขครุภัณฑ์ ๐๐๖-๔๔-๐๐๐๗ จำนวน ๒ ลูก โดยวิธีเฉพาะเจาะจง</t>
  </si>
  <si>
    <t>ซื้อวัสดุยานพาหนะและขนส่ง จำนวน ๑๑ รายการ โดยวิธีเฉพาะเจาะจง</t>
  </si>
  <si>
    <t>ซื้อยางรถยนต์บรรทุกน้ำทะเบียน ๘๒-๔๑๔๘ มค โดยวิธีเฉพาะเจาะจง</t>
  </si>
  <si>
    <t>ซื้อวัสดุยานพาหนะและขนส่ง เพื่อซ่อมแซมรถฟาร์มแทรคเตอร์ ทะเบียน ตฆ ๔๖๒ จำนวน ๒ รายการ โดยวิธีเฉพาะเจาะจง</t>
  </si>
  <si>
    <t>04/08/2568</t>
  </si>
  <si>
    <t>บริษัท พยัคฆ์แอนิมอล เซ็นเตอร์ จำกัด</t>
  </si>
  <si>
    <t>ซื้อวัสดุสำนักงาน จำนวน ๒๙ รายการ  โดยวิธีเฉพาะเจาะจง</t>
  </si>
  <si>
    <t>ซื้อวัสดุสำนักงาน จำนวน ๑๙ รายการ โดยวิธีเฉพาะเจาะจง</t>
  </si>
  <si>
    <t>กจ...8.../2568</t>
  </si>
  <si>
    <t>ซื้อวัสดุสำนักงาน จำนวน ๑ รายการ โดยวิธีเฉพาะเจาะจง</t>
  </si>
  <si>
    <t>ซื้อแบบพิมพ์ จำนวน 3 รายการ โดยวิธีเฉพาะเจาะจง</t>
  </si>
  <si>
    <t>17/07/2568</t>
  </si>
  <si>
    <t>ซื้อแบบพิมพ์ จำนวน 1 รายการ โดยวิธีเฉพาะเจาะจง</t>
  </si>
  <si>
    <t>ซื้อต้นเทียนพรรษาพร้อมขาตั้ง โดยวิธีเฉพาะเจาะจง</t>
  </si>
  <si>
    <t>ร้าน ถ.สุขกวี</t>
  </si>
  <si>
    <t>ซื้อวัสดุเครื่องดับเพลิง (บรรจุผงเคมีดับเพลิงและก๊าซคาร์บอนไดออกไซน์) จำนวน ๒ รายการ  โดยวิธีเฉพาะเจาะจง</t>
  </si>
  <si>
    <t>ซื้อวัสดุยานพาหนะและขนส่ง จำนวน ๓ รายการ  โดยวิธีเฉพาะเจาะจง</t>
  </si>
  <si>
    <t>08/07/2568</t>
  </si>
  <si>
    <t xml:space="preserve">ซื้อวัสดุ-อุปกรณ์โครงการแข่งขันทักษะทางวิชาการ และจัดนิทรรศการทางการศึกษาในงานมหกรรมการจัดการศึกษาท้องถิ่น ระดับภาคตะวันออกเฉียงเหนือ </t>
  </si>
  <si>
    <t>ซื้อวัสดุเครื่องแต่งกาย เสื้อ จำนวน ๑๑๐ ตัว โดยวิธีเฉพาะเจาะจง</t>
  </si>
  <si>
    <t>21/07/2568</t>
  </si>
  <si>
    <t>ประกวดราคาจ้างก่อสร้างโครงการก่อสร้างถนนคอนกรีตเสริมเหล็ก ซอยแยกถนนนครสวรรค์ ๔๙ ด้านทิศตะวันตก เลียบลำรางสาธารณะประโยชน์ ด้วยวิธีประกวดราคาอิเล็กทรอนิกส์ (e-bidding)</t>
  </si>
  <si>
    <t>ห้างหุ้นส่วนจำกัด ชัยมีทรัพย์ อินเตอร์กรุ๊ป</t>
  </si>
  <si>
    <t>04/09/2568</t>
  </si>
  <si>
    <t>ประกวดราคาจ้างก่อสร้างโครงการก่อสร้างท่อระบายน้ำพร้อมบ่อพัก ค.ส.ล. ถนนนครสวรรค์ ซอย ๓๒ (เชื่อมโครงการเดิม) ด้วยวิธีประกวดราคาอิเล็กทรอนิกส์ (e-bidding)</t>
  </si>
  <si>
    <t>ห้างหุ้นส่วนจำกัด ซีนิคไลน์</t>
  </si>
  <si>
    <t>ประกวดราคาจ้างก่อสร้างโครงการก่อสร้างอาคารเก็บพัสดุสำนักช่าง ด้วยวิธีประกวดราคาอิเล็กทรอนิกส์ (e-bidding)</t>
  </si>
  <si>
    <t>บริษัท สารสิริ คอนสตรัคชั่น จำกัด</t>
  </si>
  <si>
    <t>16/10/2568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</si>
  <si>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</si>
  <si>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</si>
  <si>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จ้างโครงการก่อสร้างถนน ค.ส.ล. ถนนริมคลองสมถวิล (ตรงข้ามคลินิกหมอเพ็ญศิริ) โดยวิธีเฉพาะเจาะจง</t>
  </si>
  <si>
    <t>43/2568</t>
  </si>
  <si>
    <t>จ้างโครงการก่อสร้างถนน ค.ส.ล. พร้อมวางท่อระบายน้ำและบ่อพัก ค.ส.ล. ซอยแยกถนนค้อน้อย ๒/๔ (ข้างรั้ว ร.ร.เทศบาลบ้านค้อ) โดยวิธีเฉพาะเจาะจง</t>
  </si>
  <si>
    <t>จ้างโครงการก่อสร้างถนน ค.ส.ล. พร้อมวางท่อระบายน้ำและบ่อพัก ค.ส.ล. ถนนนครสวรรค์ ซอย ๒๘ เชื่อมซอย ๓๐ (ต่อจากโครงการเดิม) โดยวิธีเฉพาะเจาะจง</t>
  </si>
  <si>
    <t>จ้างซ่อมแซมโรงฆ่าสัตว์เทศบาลเมืองมหาสารคาม จำนวน ๑ โครงการ โดยวิธีเฉพาะเจาะจง</t>
  </si>
  <si>
    <t>นางสาวเมตตา  จันทร์เพียกุล</t>
  </si>
  <si>
    <t>13/08/2568</t>
  </si>
  <si>
    <t>จ้างโครงการปรับปรุงห้องควบคุมระบบกล้องโทรทัศน์วงจรปิด จำนวน ๑ ห้อง โดยวิธีเฉพาะเจาะจง</t>
  </si>
  <si>
    <t>จ้างซ่อมแซมรถยนต์ขยะทะเบียน ๘๒-๔๓๘๙ มค โดยวิธีเฉพาะเจาะจง</t>
  </si>
  <si>
    <t>จ้างซ่อมแซมรถยนต์บรรทุกน้ำทะเบียน ๘๒-๔๑๔๘ มค โดยวิธีเฉพาะเจาะจง</t>
  </si>
  <si>
    <t>สธ. ๗๖/๒๕๖๘</t>
  </si>
  <si>
    <t>จ้างเหมาซ่อมแซมรถยนต์ประชาสัมพันธ์ หมายเลขทะเบียน บพ ๖๐๐๓ มหาสารคาม หมายเลขครุภัณฑ์ ๐๐๑-๕๗-๐๐๒๕ จำนวน ๑ คัน โดยวิธีเฉพาะเจาะจง</t>
  </si>
  <si>
    <t>18/08/2568</t>
  </si>
  <si>
    <t>จ้างเหมาซ่อมบำรุงรถยนต์ดับเพลิง หมายเลขทะเบียน บล-๓๗๔๒  หมายเลขครุภัณฑ์ ๐๐๔-๖๕-๐๐๑๒ จำนวน ๑ คัน  โดยวิธีเฉพาะเจาะจง</t>
  </si>
  <si>
    <t>08/08/2568</t>
  </si>
  <si>
    <t>สธ. ๗๙/๒๕๖๘</t>
  </si>
  <si>
    <t>20/08/2568</t>
  </si>
  <si>
    <t>จ้างซ่อมแซมรถยนต์ขยะทะเบียน บร ๙๒๘๔ มค โดยวิธีเฉพาะเจาะจง</t>
  </si>
  <si>
    <t>สธ. ๘๐/๒๕๖๘</t>
  </si>
  <si>
    <t>27/08/2568</t>
  </si>
  <si>
    <t>จ้างซ่อมแซมรถยนต์ขยะแบบคอนเทนเนอร์ทะเบียน ๘๒-๐๙๘๔ มค โดยวิธีเฉพาะเจาะจง</t>
  </si>
  <si>
    <t>จ้างเหมาพัฒนาปรับปรุงระบบ Line OA รักษ์เมืองมหาสารคาม โดยวิธีเฉพาะเจาะจง</t>
  </si>
  <si>
    <t>ห้างหุ้นส่วนจำกัด เว็บเซอร์วิสเฮาส์</t>
  </si>
  <si>
    <t>06/08/2568</t>
  </si>
  <si>
    <t>จ้างเหมาซ่อมแซมรถจักรยานยนต์ (สีดำแดง) ทะเบียน ๑ กฌ ๒๓๐๓ มหาสารคาม จำนวน ๑ คัน  โดยวิธีเฉพาะเจาะจง</t>
  </si>
  <si>
    <t>จ้างเหมารถยนต์โดยสารปรับอากาศ  แบบ 2 ชั้น ไม่ประจำทาง ขนาดที่นั่งไม่น้อยกว่า 44 ที่นั่ง จำนวน 5 คัน โดยวิธีเฉพาะเจาะจง</t>
  </si>
  <si>
    <t>19/08/2568</t>
  </si>
  <si>
    <t>จ้างเหมารถยนต์โดยสารปรับอากาศ แบบ 2 ชั้น ไม่ประจำทาง ขนาดที่นั่งไม่น้อยกว่า 44 ที่นั่ง จำนวน 3 คัน  โดยวิธีเฉพาะเจาะจง</t>
  </si>
  <si>
    <t>ห้างหุ้นส่วนจำกัดวัฒนชัยทัวร์</t>
  </si>
  <si>
    <t>จ้างเหมาทำธงชาติไทยผืนใหญ่ (ประดับอาคารสำนักงานเทศบาลเมืองมหาสารคาม) จำนวน ๒ ผืน โดยวิธีเฉพาะเจาะจง</t>
  </si>
  <si>
    <t>จ้างทำถังสาธิตสำหรับคัดแยกขยะอันตราย(ตู้รวบรวมขยะอันตราย) โดยวิธีเฉพาะเจาะจง</t>
  </si>
  <si>
    <t>ห้างหุ้นส่วนจำกัด พรีเมียม กรุ๊ป มหาสารคาม</t>
  </si>
  <si>
    <t>สธ. ๗๘/๒๕๖๘</t>
  </si>
  <si>
    <t>จ้างซ่อมแซมเครื่องตัดหญ้าแบบสะพายไหล่ ๓ เครื่อง โดยวิธีเฉพาะเจาะจง</t>
  </si>
  <si>
    <t>สธ. ๗๗/๒๕๖๘</t>
  </si>
  <si>
    <t>05/08/2568</t>
  </si>
  <si>
    <t>จ้างเหมาจัดดอกไม้งานวันแม่ดีเด่นประจำปี ๒๕๖๘ ในวันที่ ๘ สิงหาคม ๒๕๖๘ จำนวน ๓ รายการ  โดยวิธีเฉพาะเจาะจง</t>
  </si>
  <si>
    <t>จ้างจ้างเหมาถ่ายเอกสารร่างเทศบัญญติงบประมาณรายจ่ายประจำปีงบประมาณ พ.ศ. ๒๕๖๘ จำนวน ๒ รายการ โดยวิธีเฉพาะเจาะจง</t>
  </si>
  <si>
    <t>07/08/2568</t>
  </si>
  <si>
    <t>จ้างทำป้ายโครงการจัดทำสวนกระเป๋า POCKET PARK จำนวน ๖ ป้าย โดยวิธีเฉพาะเจาะจง</t>
  </si>
  <si>
    <t>จ้างเหมาบริการซ่อมแซมป้ายเหล็กเทศบาลเมืองมหาสารคาม จำนวน ๔ รายการ  โดยวิธีเฉพาะเจาะจง</t>
  </si>
  <si>
    <t>จ้างซ่อมแซมเครื่อง Printer หมายเลขครุภัณฑ์ ๔๑๖-๖๖-๑๖๐๘ จำนวน ๑ เครื่อง  โดยวิธีเฉพาะเจาะจง</t>
  </si>
  <si>
    <t>จ้างเหมาทำตรายาง จำนวน ๘ รายการ  โดยวิธีเฉพาะเจาะจง</t>
  </si>
  <si>
    <t>จ้างซ่อมแซมและบำรุงรักษาเครื่องปรับอากาศ จำนวน ๙ เครื่อง โดยวิธีเฉพาะเจาะจง</t>
  </si>
  <si>
    <t>จ้างเหมาทำกระเป๋าเอกสารในการฝึกอบรมโครงการเพิ่มศักยภาพเศรษฐกิจชุมชนตามแนวพระราชดำริเศรษฐกิจพอเพียง จำนวน ๓๐๐ ใบ  โดยวิธีเฉพาะเจาะจง</t>
  </si>
  <si>
    <t>ร้าน สมประสงค์</t>
  </si>
  <si>
    <t>จ้างซ่อมแซมเครื่องคอมพิวเตอร์ หมายเลขครุภัณฑ์ ๔๑๖-๖๗-๑๗๑๕ จำนวน ๑ เครื่อง โดยวิธีเฉพาะเจาะจง</t>
  </si>
  <si>
    <t>จ้างซ่อมแซมเครื่องพิมพ์ หมายเลขครุภัณฑ์ ๔๑๖-๖๖-๑๖๑๖ จำนวน ๑ เครื่อง โดยวิธีเฉพาะเจาะจง</t>
  </si>
  <si>
    <t xml:space="preserve">จ้างเหมาทำธงชาติไทยผืนใหญ่ ขนาด ๐.๙๐ ม. x ๒.๐๐ ม.พร้อมติดตั้งบริเวณเสาไฟประติมากรรมเสาหงส์รอบหอนาฬิกาและเสาไฟถนนนครสวรรค์เสาไฟถนนผดุงวิถี </t>
  </si>
  <si>
    <t>จ้างเหมาซ่อมแซมทาสีรั้วทาสีศาลพระภูมิเจ้าที่ฐานรัฐธรรมนูญและปูกระเบื้องศาลพระภูมิฐานรัฐธรรมนูญ เทศบาลเมืองมหาสารคาม จำนวน ๒ งาน  โดยวิธีเฉพาะเจาะจง</t>
  </si>
  <si>
    <t>จ้างเหมาซ่อมแซมเสาธงชาติและปูกระเบื้องบริเวณเสาธงชาติเทศบาลเมืองมหาสารคาม  จำนวน ๒ งาน  โดยวิธีเฉพาะเจาะจง</t>
  </si>
  <si>
    <t>จ้างปรับปรุงซ่อมแซมที่อยู่อาศัยสำหรับผู้พิการและผู้ด้อยโอกาส จำนวน ๒ หลัง  โดยวิธีเฉพาะเจาะจง</t>
  </si>
  <si>
    <t>ร้าน เจ - บี  วัสดุก่อสร้าง</t>
  </si>
  <si>
    <t>จ้างเหมาเช่าเต็นท์และเช่าแผ่นพื้นพร้อมติดตั้งโครงการจัดงานวันสถาปนาเมืองมหาสารคาม ประจำปี ๒๕๖๘ โดยวิธีเฉพาะเจาะจง</t>
  </si>
  <si>
    <t>บริษัทคุณแจ็คโปรดั๊กชั่น จำกัด</t>
  </si>
  <si>
    <t>จ้างเหมาตกแต่งสถานที่โครงการจัดงานวันสถาปนาเมืองมหาสารคาม ประจำปี ๒๕๖๘ โดยวิธีเฉพาะเจาะจง</t>
  </si>
  <si>
    <t>นายนรชน  โทบุดดี</t>
  </si>
  <si>
    <t>จ้างเหมาเครื่องเสียงโครงการจัดงานวันสถาปนาเมืองมหาสารคาม ประจำปี ๒๕๖๘ โดยวิธีเฉพาะเจาะจง</t>
  </si>
  <si>
    <t>จ้างเหมาบำรุงรักษาเครื่องปรับอากาศ จำนวน ๑ เครื่อง โดยวิธีเฉพาะเจาะจง</t>
  </si>
  <si>
    <t>จ้างเหมาป้ายไวนิลประชาสัมพันธ์ช่องทางการติดต่อของเทศบาลเมืองมหาสารคาม (บริเวณหอนาฬิกาฝั่งอัยการ) จำนวน ๑ ป้าย  โดยวิธีเฉพาะเจาะจง</t>
  </si>
  <si>
    <t>จ้างเหมาพิธีบวงสรวงโครงการจัดงานวันสถาปนาเมืองมหาสารคาม ประจำปี ๒๕๖๘ โดยวิธีเฉพาะเจาะจง</t>
  </si>
  <si>
    <t>นายเกรียงไกร  บุญถึง</t>
  </si>
  <si>
    <t>จ้างทำป้ายประชาสัมพันธ์โครงการมหกรรมวัฒนธรรมกลองยาวอีสาน ประจำปี ๒๕๖๘ โดยวิธีเฉพาะเจาะจง</t>
  </si>
  <si>
    <t>จ้างเหมาการแสดงพิธีเปิดงานโครงการมหกรรมวัฒนธรรมกลองยาวอีสาน ประจำปี ๒๕๖๘ โดยวิธีเฉพาะเจาะจง</t>
  </si>
  <si>
    <t>จ้างเหมาทำตรายาง จำนวน ๓ รายการ โดยวิธีเฉพาะเจาะจง</t>
  </si>
  <si>
    <t>จ้างเหมาซ่อมแซมแครื่องสูบน้ำแบบเพลาข้ออ่อน หมายเลขครุภัณฑ์ ๐๕๕-๖๗-๐๑๓๒ จำนวน ๑ เครื่อง โดยวิธีเฉพาะเจาะจง</t>
  </si>
  <si>
    <t>ซื้อวัสดุการเกษตร จำนวน ๓ รายการ โดยวิธีเฉพาะเจาะจง</t>
  </si>
  <si>
    <t>ซื้อวัสดุการเกษตร จำนวน ๘ รายการ โดยวิธีเฉพาะเจาะจง</t>
  </si>
  <si>
    <t>25/08/2568</t>
  </si>
  <si>
    <t>ซื้อวัสดุคอมพิวเตอร์ จำนวน ๗ รายการ  โดยวิธีเฉพาะเจาะจง</t>
  </si>
  <si>
    <t>ซื้อวัสดุคอมพิวเตอร์ จำนวน ๓ รายการ โดยวิธีเฉพาะเจาะจง</t>
  </si>
  <si>
    <t>28/08/2568</t>
  </si>
  <si>
    <t>ซื้อวัสดุงานบ้านงานครัว จำนวน ๔ รายการ  โดยวิธีเฉพาะเจาะจง</t>
  </si>
  <si>
    <t>ซื้อวัสดุงานบ้านงานครัว จำนวน ๗ รายการ  โดยวิธีเฉพาะเจาะจง</t>
  </si>
  <si>
    <t>ศ. ๓๒/๒๕๖๘</t>
  </si>
  <si>
    <t>ซื้อวัสดุไฟฟ้าและวิทยุ จำนวน ๗ รายการ โดยวิธีเฉพาะเจาะจง</t>
  </si>
  <si>
    <t>ซื้อครุภัณฑ์ไฟฟ้าและวิทยุ เครื่องแปลงไฟฟ้า Inverter จำนวน ๑ เครื่อง โดยวิธีเฉพาะเจาะจง</t>
  </si>
  <si>
    <t>ซื้อวัสดุไฟฟ้าและวิทยุ จำนวน ๑๐ รายการ  โดยวิธีเฉพาะเจาะจง</t>
  </si>
  <si>
    <t>ซื้อยางรถยนต์ขยะทะเบียน ๘๑-๙๖๒๐ มค โดยวิธีเฉพาะเจาะจง</t>
  </si>
  <si>
    <t>ซื้อชุดล้อยางตันรถเข็น โดยวิธีเฉพาะเจาะจง</t>
  </si>
  <si>
    <t>ซื้อวัสดุยานพาหนะและขนส่ง (แบตเตอรี่) จำนวน ๒ รายการ  โดยวิธีเฉพาะเจาะจง</t>
  </si>
  <si>
    <t>ซื้อวัสดุยานพาหนะและขนส่ง (ยางนอก) หมายเลขทะเบียน กฉ-๙๐๙๒ หมายเลขครุภัณฑ์ ๐๐๑-๕๙-๐๐๒๗ จำนวน ๔ เส้น โดยวิธีเฉพาะเจาะจง</t>
  </si>
  <si>
    <t>ซื้อวัสดุยานพาหนะและขนส่ง (แบตเตอรี่) จำนวน ๒ ลูก โดยวิธีเฉพาะเจาะจง</t>
  </si>
  <si>
    <t>ซื้อวัสดุยานพาหนะและขนส่ง ยางนอก จำนวน ๔ เส้น โดยวิธีเฉพาะเจาะจง</t>
  </si>
  <si>
    <t>ซื้อวัสดุยานพาหนะและขนส่ง โดยวิธีเฉพาะเจาะจง</t>
  </si>
  <si>
    <t>บริษัท สารคาม ปิโตรเลียม จำกัด</t>
  </si>
  <si>
    <t>ซื้อวัสดุยานพาหนะและขนส่ง เพื่อใช้กับรถบรรทุกน้พ บต ๙๑๖๓ หมายเลขครุภัณฑ์ ๐๐๖-๔๘-๐๐๐๙ จำนวน ๓ รายการ โดยวิธีเฉพาะเจาะจง</t>
  </si>
  <si>
    <t>ซื้อวัสดุยานพาหนะและขนส่งเพื่อซ่อมแซมรถกระบะ ๔ ประตู กค ๓๙๗๒ หมายเลขครุภัณฑ์ ๐๐๑-๕๑-๐๐๒๐ จำนวน ๒ รายการ โดยวิธีเฉพาะเจาะจง</t>
  </si>
  <si>
    <t>ซื้อวัสดุยานพาหนะและขนส่งเพื่อซ่อมแซมรถกระเช้าไฟฟ้า ๘๑-๓๓๓๐ หมายเลขครุภัณฑ์ ๐๐๒-๕๐-๐๐๐๙ จำนวน ๑ รายการ โดยวิธีเฉพาะเจาะจง</t>
  </si>
  <si>
    <t>ซื้อวัสดุวิทยาศาสตร์หรือการแพทย์ (เติม) ออกซิเจน จำนวน ๕ ถัง โดยวิธีเฉพาะเจาะจง</t>
  </si>
  <si>
    <t>ซื้อวัสดุสำนักงาน จำนวน ๒๘ รายการ โดยวิธีเฉพาะเจาะจง</t>
  </si>
  <si>
    <t>ซื้อวัสดุสำนักงาน จำนวน ๒๖ รายการ  โดยวิธีเฉพาะเจาะจง</t>
  </si>
  <si>
    <t>ศ. ๓๑/๒๕๖๘</t>
  </si>
  <si>
    <t>ซื้อวัสดุสำนักงาน จำนวน ๑๒ รายการ  โดยวิธีเฉพาะเจาะจง</t>
  </si>
  <si>
    <t>ซื้อวัสดุสำนักงาน (กระดาษ) จำนวน ๑๔๐ รีม โดยวิธีเฉพาะเจาะจง</t>
  </si>
  <si>
    <t>ซื้อวัสดุสำนักงาน จำนวน ๗ รายการ  โดยวิธีเฉพาะเจาะจง</t>
  </si>
  <si>
    <t>02/09/2568</t>
  </si>
  <si>
    <t>ซื้อวัสดุเครื่องแต่งกาย จำนวน ๑๑ รายการ โดยวิธีเฉพาะเจาะจง</t>
  </si>
  <si>
    <t>ร้าน ดวงรัตน์พาณิชย์</t>
  </si>
  <si>
    <t>ประกวดราคาจ้างก่อสร้างโครงการก่อสร้างท่อระบายน้ำพร้อมบ่อพักรางวี ค.ส.ล. ถนนราษฎรอุทิศ (ช่วงลานกีฬาถึงถนนจุฑางกูร ซอย ๙) ด้วยวิธีประกวดราคาอิเล็กทรอนิกส์ (e-bidding)</t>
  </si>
  <si>
    <t>ประกวดราคาจ้างก่อสร้างโครงการก่อสร้างท่อระบายน้ำ ค.ส.ล. และทางเท้า ถนนทางเข้าวิทยาลัยพยาบาลศรีมหาสารคาม (ฝั่งทิศใต้) ด้วยวิธีประกวดราคาอิเล็กทรอนิกส์ (e-bidding)</t>
  </si>
  <si>
    <t>ประกวดราคาจ้างก่อสร้างก่อสร้างห้องน้ำห้องส้วมนักเรียนชาย ๖ ที่ โรงเรียนสาธิตเทศบาลศรีสวัสดิ์วิทยา  จำนวน ๑ โครงการ ด้วยวิธีประกวดราคาอิเล็กทรอนิกส์ (e-bidding)</t>
  </si>
  <si>
    <t>ห้างหุ้นส่วนจำกัด สุพรรณ์คอนสตรัคชั่น</t>
  </si>
  <si>
    <t>ประกวดราคาซื้อครุภัณฑ์ห้องเรียนดิจิทัลและเทคโนโลยี โรงเรียนเทศบาลบูรพาพิทยาคาร ด้วยวิธีประกวดราคาอิเล็กทรอนิกส์ (e-bidding)</t>
  </si>
  <si>
    <t>ประกวดราคาซื้อเครื่องวัดอัตราการไหลของน้ำเสียชุมชน (Flow meter) พร้อมติดตั้ง จำนวน ๑ ชุด ด้วยวิธีประกวดราคาอิเล็กทรอนิกส์ (e-bidding)</t>
  </si>
  <si>
    <t>บริษัท ไนซ์ โฟล แอนด์ โซลูชั่น จำกัด</t>
  </si>
  <si>
    <t>30/10/2568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</si>
  <si>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</si>
  <si>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</si>
  <si>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ซื้อโคมไฟถนนชนิดหลอดแอลอีดี (LED STREET LIGHTING LUMINAIRE) รุ่น SLL๒๑๕-๑๐๕LED บัญชีนวัตกรรมไทย รหัส ๐๗๐๑๐๐๒๗ พร้อมติดตั้ง จำนวน ๒๗๖ โคม โดยวิธีคัดเลือก</t>
  </si>
  <si>
    <t>จ้างโครงการก่อสร้างท่อระบายน้ำและบ่อพักรางวี ค.ส.ล. ถนนนครสวรรค์ ๒/๘ (ทั้ง ๒ ข้าง) โดยวิธีเฉพาะเจาะจง</t>
  </si>
  <si>
    <t>จ้างโครงการปรับปรุงผิวจราจรด้วยแอสฟัลท์ติกคอนกรีต ถนนฉิมพลีเจริญ ซอย ๕ โดยวิธีเฉพาะเจาะจง</t>
  </si>
  <si>
    <t>ห้างหุ้นส่วนจำกัด สาม ช.มิตรภาพ</t>
  </si>
  <si>
    <t>จ้างโครงการปรับปรุงผิวจราจรด้วยแอสฟัลท์ติกคอนกรีต ถนนศรีมหาสารคาม ซอย ๙ โดยวิธีเฉพาะเจาะจง</t>
  </si>
  <si>
    <t>จ้างโครงการปรับปรุงผิวจราจรด้วยแอสฟัลท์ติกคอนกรีต ถนนศรีมหาสารคาม ซอย ๙/๑ โดยวิธีเฉพาะเจาะจง</t>
  </si>
  <si>
    <t>จ้างโครงการปรับปรุงผิวจราจรด้วยแอสฟัลท์ติกคอนกรีต ถนนศรีมหาสารคาม ซอย ๙/๒ โดยวิธีเฉพาะเจาะจง</t>
  </si>
  <si>
    <t>จ้างโครงการปรับปรุงผิวจราจรด้วยแอสฟัลท์ติกคอนกรีต พร้อมท่อระบายน้ำและบ่อพัก ค.ส.ล. ซอยแยกถนนศรีสวัสดิ์ดำเนิน ซอย ๒๙ โดยวิธีเฉพาะเจาะจง</t>
  </si>
  <si>
    <t>จ้างปรับปรุงระบบเมนไฟฟ้าภายในโรงเรียน โรงเรียนเทศบาลบ้านส่องนางใย จำนวน ๑ โครงการ โดยวิธีเฉพาะเจาะจง</t>
  </si>
  <si>
    <t>19/09/2568</t>
  </si>
  <si>
    <t>จ้างโครงการติดตั้งป้ายบอกเขตเทศบาลเมืองมหาสารคาม โดยวิธีเฉพาะเจาะจง</t>
  </si>
  <si>
    <t>24/09/2568</t>
  </si>
  <si>
    <t>03/09/2568</t>
  </si>
  <si>
    <t>จ้างซ่อมแซมรถฟาร์มแทรกเตอร์ ตฆ ๔๖๒ หมายเลขครุภัณฑ์  ๐๑๙-๖๐-๐๐๐๙ จำนวน ๖ รายการ โดยวิธีเฉพาะเจาะจง</t>
  </si>
  <si>
    <t>08/09/2568</t>
  </si>
  <si>
    <t>จ้างซ่อมแซมรถไฟส่องสว่าง หมายเลขทะเบียน ๘๒-๖๐๘๕ มคหมายเลขครุภัณฑ์ ๐๓๙-๖๗-๐๐๐๑  จำนวน ๑ คัน โดยวิธีเฉพาะเจาะจง</t>
  </si>
  <si>
    <t>10/09/2568</t>
  </si>
  <si>
    <t>12/09/2568</t>
  </si>
  <si>
    <t>17/09/2568</t>
  </si>
  <si>
    <t>จ้างเหมารถโดนสารปรับอากาศจำนวน ๓ คัน โดยวิธีเฉพาะเจาะจง</t>
  </si>
  <si>
    <t>09/09/2568</t>
  </si>
  <si>
    <t>จ้างเหมาปรับปรุงทำเนียบคณะผู้บริหาร (บันไดฝั่งห้องนายกฯ) จำนวน ๘ รายการ  โดยวิธีเฉพาะเจาะจง</t>
  </si>
  <si>
    <t>01/09/2568</t>
  </si>
  <si>
    <t>จ้างเหมารถยนต์โดยสารปรับอากาศ ๒ ชั้น (รถโดยสารไม่ประจำทาง) ขนาดไม่น้อยกว่า ๔๐ ที่นั่ง จำนวน ๖ คัน โดยวิธีเฉพาะเจาะจง</t>
  </si>
  <si>
    <t>จ้างทำตรายาง จำนวน ๑ รายการ โดยวิธีเฉพาะเจาะจง</t>
  </si>
  <si>
    <t>จ้างซ่อมแซมครุภัณฑ์เครื่องควบคุมไมโครโฟนประชุม หมายเลขครุภัณฑ์ ๔๕๙-๖๑-๐๓๙๔ จำนวน ๑ เครื่อง โดยวิธีเฉพาะเจาะจง</t>
  </si>
  <si>
    <t>ร้านลูกหล่าซาวด์</t>
  </si>
  <si>
    <t>จ้างเหมาซ่อมแซมห้องค้าตลาดสดเทศบาลเมืองมหาสารคาม โดยวิธีเฉพาะเจาะจง</t>
  </si>
  <si>
    <t>16/09/2568</t>
  </si>
  <si>
    <t>จ้างทำสติ๊กเกอร์และติดสติ๊กเกอร์รถยนต์ตู้ โดยวิธีเฉพาะเจาะจง</t>
  </si>
  <si>
    <t>จ้างทำป้ายจุดรวบรวมขยะ โดยวิธีเฉพาะเจาะจง</t>
  </si>
  <si>
    <t>จ้างทำตรายางและป้ายชื่อ โดยวิธีเฉพาะเจาะจง</t>
  </si>
  <si>
    <t>จ้างทำป้ายพับเจาะ ขนาด ๑๐๐x๑๕๐ เซนติเมตร จำนวน ๒๐ ป้าย โดยวิธีเฉพาะเจาะจง</t>
  </si>
  <si>
    <t>11/09/2568</t>
  </si>
  <si>
    <t>จ้างเหมารถยนต์โดยสารปรับอากาศ ๒ ชั้น (รถโดยสารไม่ประจำทาง) ขนาดไม่น้อยกว่า ๔๐ ที่นั่ง จำนวน ๑ คัน โดยวิธีเฉพาะเจาะจง</t>
  </si>
  <si>
    <t>บริษัท ศรีอุทัยทัวร์ จำกัด</t>
  </si>
  <si>
    <t>จ้างเหมารถยนต์โดยสารปรับอากาศ ๒ ชั้น (รถโดยสารไม่ประจำทาง) ขนาดไม่น้อยกว่า ๔๐ ที่นั่ง จำนวน ๒ คัน โดยวิธีเฉพาะเจาะจง</t>
  </si>
  <si>
    <t>จ้างเหมารถยนต์โดยสารปรับอากาศ ๒ ชั้น (รถโดยสารไม่ประจำทาง) ขนาดไม่น้อยกว่า ๔๐ ที่นั่ง จำนวน ๓ คัน โดยวิธีเฉพาะเจาะจง</t>
  </si>
  <si>
    <t>จ้างเหมารถยนต์โดยสารปรับอากาศ ๒ ชั้น (รถโดยสารไม่ประจำทาง) ขนาดไม่น้อยกว่า ๔๐ ที่นั่ง จำนวน ๕ คัน โดยวิธีเฉพาะเจาะจง</t>
  </si>
  <si>
    <t>จ้างเหมาติดตั้งท่อต่อทำรางน้ำ ณ โรงจอดรถเทศบาลเมืองมหาสารคาม จำนวน ๑ งาน โดยวิธีเฉพาะเจาะจง</t>
  </si>
  <si>
    <t>จ้างเหมาถ่ายเอกสารโครงการจัดทำและประเมินผลตัวชี้วัด KPI Key Performanxe lndicators ของเทศบาลเมืองมหาสารคาม จำนวน ๒ รายการ โดยวิธีเฉพาะเจาะจง</t>
  </si>
  <si>
    <t>จ้างเหมาถ่ายเอกสารเทศบัญญติงบประมาณรายจ่ายประจำปี พ.ศ.๒๕๖๙ จำนวน ๒ รายการ  โดยวิธีเฉพาะเจาะจง</t>
  </si>
  <si>
    <t>จ้างเหมาทำตรายาง จำนวน ๒ รายการ  โดยวิธีเฉพาะเจาะจง</t>
  </si>
  <si>
    <t>จ้างทำสื่อสิ่งพิมพ์ประชาสัมพันธ์โครงการรณรงค์ส้วมสะอาดน่าใช้ น่าบริการ ประจำปี ๒๕๖๘ โดยวิธีเฉพาะเจาะจง</t>
  </si>
  <si>
    <t>จ้างเหมาซ่อมแซมพ่นสีเก้าอี้นั่งคอยประจำสถานีขนส่งผู้โดยสารเทศบาลเมืองมหาสารคาม จำนวน ๒๙ ชุด โดยวิธีเฉพาะเจาะจง</t>
  </si>
  <si>
    <t>ค 45/2568</t>
  </si>
  <si>
    <t>จ้างปรับปรุงห้องประชุมสำนักงานกองคลังและดาดฟ้า โดยวิธีเฉพาะเจาะจง</t>
  </si>
  <si>
    <t>22/09/2568</t>
  </si>
  <si>
    <t>จ้างซ่อมแซมเครื่องปรับอากาศ รหัส ๔๒๐-๖๑-๐๓๘๘ โดยวิธีเฉพาะเจาะจง</t>
  </si>
  <si>
    <t>จ้างทำป้ายไวนิลขยะอันตราย โดยวิธีเฉพาะเจาะจง</t>
  </si>
  <si>
    <t>จ้างปรับปรุงป้ายกล่องไฟ ข้อความ ยินดีต้อนรับ จำนวน 4 ป้าย โดยวิธีเฉพาะเจาะจง</t>
  </si>
  <si>
    <t>25/09/2568</t>
  </si>
  <si>
    <t>จ้างปรับปรุงป้ายกล่องไฟ ข้อความ ทางเข้าที่จอดรถตลาดโต้รุ่งเทศบาลเมืองมหาสารคาม จำนวน 1 ป้าย โดยวิธีเฉพาะเจาะจง</t>
  </si>
  <si>
    <t>จ้างซ่อมแซมหม้อแปลงไฟฟ้า(โรงเรียนเทศบาลบูรพาพิทยาคาร) โดยวิธีเฉพาะเจาะจง</t>
  </si>
  <si>
    <t>ห้างหุ้นส่วนจำกัด นาหว้าเอ็นจิเนียริ่ง 2025</t>
  </si>
  <si>
    <t>จ้างซ่อมแซมและบำรุงรักษาทรัพย์สิน โครงการ โครงสร้างพื้นฐาน จำนวน ๒ โครงการ โดยวิธีเฉพาะเจาะจง</t>
  </si>
  <si>
    <t>ดับเบิลยูเอ็มบ้านสวยพร็อพเพอร์ตี้ 2020</t>
  </si>
  <si>
    <t>26/09/2568</t>
  </si>
  <si>
    <t>ซื้อครุภัณฑ์โรงงาน โดยวิธีเฉพาะเจาะจง</t>
  </si>
  <si>
    <t>ซื้อวัสดุก่อสร้าง จำนวน ๑ รายการ โดยวิธีเฉพาะเจาะจง</t>
  </si>
  <si>
    <t>ซื้อวัสดุก่อสร้างเพื่อซ่อมแซมที่อยู่อาศัยสำหรับผู้พิการและผู้ด้อยโอกาส จำนวน 2 หลัง โดยวิธีเฉพาะเจาะจง</t>
  </si>
  <si>
    <t>ซื้อวัสดุก่อสร้าง จำนวน ๓ รายการ โดยวิธีเฉพาะเจาะจง</t>
  </si>
  <si>
    <t>ซื้อสารกำจัดวัชพืชอินทรีย์ ขนาด ๓๐ ลิตร จำนวน ๑ รายการ โดยวิธีเฉพาะเจาะจง</t>
  </si>
  <si>
    <t>ซื้อวัสดุการเกษตร จำนวน ๑ รายการ โดยวิธีเฉพาะเจาะจง</t>
  </si>
  <si>
    <t>ร้านสามโชค การเกษตร</t>
  </si>
  <si>
    <t>ซื้อครุภัณฑ์การเกษตร โดยวิธีเฉพาะเจาะจง</t>
  </si>
  <si>
    <t>ซื้อครุภัณฑ์จอ Touch Screen ขนาด ๘๕ นิ้ว สำหรับศูนย์พัฒนาเด็กเล็กเทศบาลเมืองมหาสารคาม จำนวน ๑ โครงการ โดยวิธีเฉพาะเจาะจง</t>
  </si>
  <si>
    <t>นัยยา กรุ๊ป</t>
  </si>
  <si>
    <t>ซื้อระบบกล้องโทรทัศน์วงจรปิดสำหรับใช้งานรักษาความปลอดภัยทั่วไปและงานอื่นๆ จำนวน 1 ระบบ โดยวิธีเฉพาะเจาะจง</t>
  </si>
  <si>
    <t>05/09/2568</t>
  </si>
  <si>
    <t>ซื้อครุภัณฑ์คอมพิวเตอร์หรืออิเล็กทรอนิกส์  โดยวิธีเฉพาะเจาะจง</t>
  </si>
  <si>
    <t>ซื้อครุภัณฑ์คอมพิวเตอร์ โน๊ตบุ๊กสำหรับงานประมวลผล จำนวน ๒ เครื่อง โดยวิธีเฉพาะเจาะจง</t>
  </si>
  <si>
    <t>ซื้อครุภัณฑ์คอมพิวเตอร์หรืออิเล็กทรอนิกส์ (เครื่องคอมพิวเตอร์ All In One สำหรับงานประมวลผล) จำนวน ๓ เครื่อง โดยวิธีเฉพาะเจาะจง</t>
  </si>
  <si>
    <t>ซื้อครุภัณฑ์คอมพิวเตอร์หรืออิเล็กทรอนิกส์ (เครื่องคอมพิวเตอร์ All In One สำหรับงานสำนักงาน)  จำนวน ๒ เครื่อง  โดยวิธีเฉพาะเจาะจง</t>
  </si>
  <si>
    <t>ซื้อระบบกล้องโทรทัศน์วงจรปิดพร้อมติดตั้ง ชุมชนตักสิลา ๑ โดยวิธีเฉพาะเจาะจง</t>
  </si>
  <si>
    <t>15/09/2568</t>
  </si>
  <si>
    <t>ซื้อครุภัณฑ์คอมพิวเตอร์ (เครื่องคอมพิวเตอร์ สำหรับงานประมวลผลแบบที่ 2 (จอแสดงภาพขนาดไม่น้อยกว่า 19 นิ้ว) จำนวน 6 เครื่อง โดยวิธีเฉพาะเจาะจง</t>
  </si>
  <si>
    <t>ซื้อวัสดุงานบ้านงานครัว จำนวน ๑๔ รายการ  โดยวิธีเฉพาะเจาะจง</t>
  </si>
  <si>
    <t>ซื้อวัสดุไฟฟ้าและวิทยุ จำนวน ๑ รายการ โดยวิธีเฉพาะเจาะจง</t>
  </si>
  <si>
    <t>ซื้อวัสดุไฟฟ้าและวิทยุ (แบตเตอรี่วิทยุสื่อสารชนิดมือถือ) จำนวน ๙ ก้อน  โดยวิธีเฉพาะเจาะจง</t>
  </si>
  <si>
    <t>ร้านสองคนพานิชย์</t>
  </si>
  <si>
    <t>ซื้อวัสดุไฟฟ้าและวิทยุ (โทรโข่ง) จำนวน ๑ ตัว โดยวิธีเฉพาะเจาะจง</t>
  </si>
  <si>
    <t>ซื้อครุภัณฑ์ไฟฟ้าและวิทยุ เครื่องเสียงห้องเรียน สำหรับโรงเรียนสาธิตเทศบาลศรีสวัสดิ์วิทยา จำนวน ๑ โครงการ โดยวิธีเฉพาะเจาะจง</t>
  </si>
  <si>
    <t>ซื้อแบตเตอรี่ (รถจักรยานยนต์ หมายเลขทะเบียน ๑ กฬ ๗๖๑๙ มหาสารคาม หมายเลขครุภัณฑ์ ๐๒๔-๖๖-๐๐๕๔) จำนวน ๑ ลูก โดยวิธีเฉพาะเจาะจง</t>
  </si>
  <si>
    <t>บริษัท ที.โอ.เอช.มอเตอร์ จำกัด</t>
  </si>
  <si>
    <t>ซื้อยางรถยนต์ขยะทะเบียน บร ๙๒๘๓ มค โดยวิธีเฉพาะเจาะจง</t>
  </si>
  <si>
    <t>ซื้อวัสดุยานพาหนะและขนส่ง สำหรับรถยนต์ทะเบียน กต ๓๖๖๕ มค จำนวน ๑ รายการ โดยวิธีเฉพาะเจาะจง</t>
  </si>
  <si>
    <t>ร้านพรเลิศแอร์</t>
  </si>
  <si>
    <t>ซื้อวัสดุยานพาหนะและขนส่ง (แบตเตอรี่) หมายเลขครุภัณฑ์ ๐๐๔-๖๕-๐๐๑๓ หมายเลขทะเบียน บล-๓๗๔๒ มค จำนวน ๒ รายการ โดยวิธีเฉพาะเจาะจง</t>
  </si>
  <si>
    <t>มหาสารคามแทรคเตอร์</t>
  </si>
  <si>
    <t>18/09/2568</t>
  </si>
  <si>
    <t>ศ. ๓๓/๒๕๖๘</t>
  </si>
  <si>
    <t>ซื้อครุภัณฑ์สำนักงาน (เก้าอี้ทำงาน จำนวน 6 ตัว) โดยวิธีเฉพาะเจาะจง</t>
  </si>
  <si>
    <t>ซื้อกระดาษA๔ ขนาด ๘๐ แกรม จำนวน ๑๖๐ รีม โดยวิธีเฉพาะเจาะจง</t>
  </si>
  <si>
    <t>ซื้อครุภัณฑ์สำนักงาน (เก้าอี้เหล็ก) จำนวน ๑๐ ตัว โดยวิธีเฉพาะเจาะจง</t>
  </si>
  <si>
    <t>ซื้อเครื่องปรับอากาศ แบบแยกส่วน แบบตั้งพื้นหรือแบบแขวน (ระบบ Inverter) ขนาดไม่ต่ำกว่า ๒๔,๐๐๐ บีทียู พร้อมติดตั้ง โดยวิธีเฉพาะเจาะจง</t>
  </si>
  <si>
    <t>ซื้อครุภัณฑ์สำนักงาน เครื่องปรับอากาศ แบบแยกส่วน ชนิดแขวน ขนาด ๒๔,๐๐๐ บีทียู สำหรับโรงเรียนเทศบาลบูรพาพิทยาคาร จำนวน ๕ เครื่อง  โดยวิธีเฉพาะเจาะจง</t>
  </si>
  <si>
    <t>23/09/2568</t>
  </si>
  <si>
    <t>ศ. ๓๔/๒๕๖๘</t>
  </si>
  <si>
    <t>ซื้อครุภัณฑ์สำนักงาน (ตู้บานเลื่อนกระจก ขนาด ๕ ฟุต) จำนวน ๒ หลัง  โดยวิธีเฉพาะเจาะจง</t>
  </si>
  <si>
    <t>ซื้อครุภัณฑ์สำนักงาน (โต๊ะทำงานผู้บริหารแบบไม้) จำนวน ๑ ชุด โดยวิธีเฉพาะเจาะจง</t>
  </si>
  <si>
    <t>ซื้อวัสดุจราจร (กระจกโค้งชนิดโพลีคาร์บอเนต) จำนวน ๓ รายการ  โดยวิธีเฉพาะเจาะจง</t>
  </si>
  <si>
    <t>ซื้อวัสดุจราจร ป้ายสามเหลี่ยมหยุดตรวจ  จำนวน ๖ ชุด โดยวิธีเฉพาะเจาะจง</t>
  </si>
  <si>
    <t>ซื้อวัสดุจราจร จำนวน ๔ รายการ โดยวิธีเฉพาะเจาะจง</t>
  </si>
  <si>
    <t>ร้านศิริศักดิ์ซัพพลาย</t>
  </si>
  <si>
    <t>ซื้อวัสดุโครงการพัฒนาศักยภาพสร้างความรอบรู้ด้านสุขภาพกลุ่มผู้สูงอายุและศึกษาดูงาน ประจำปี ๒๕๖๘ โดยวิธีเฉพาะเจาะจง</t>
  </si>
  <si>
    <t>ซื้อวัสดุจราจร (ยางชะลอความเร็วแบบมีลูกแก้วพร้อมติดตั้ง) จำนวน ๑ รายการ  โดยวิธีเฉพาะเจาะจง</t>
  </si>
  <si>
    <t>ซื้อวัสดุเชื้อเพลิงและหล่อลื่น น้ำมันไฮโดรลิค No.๖๘ ขนาด ๒๐๐ ลิตร จำนวน ๑ ถัง โดยวิธีเฉพาะเจาะจง</t>
  </si>
  <si>
    <t>ประกวดราคาจ้างก่อสร้างก่อสร้างรั้ว ค.ส.ล. โรงเรียนเทศบาลบ้านส่องนางใย  จำนวน ๑ โครงการ ด้วยวิธีประกวดราคาอิเล็กทรอนิกส์ (e-bidding)</t>
  </si>
  <si>
    <t>ประกวดราคาจ้างก่อสร้างโครงการติดตั้งป้ายชุมชนภายในเขตเทศบาลเมืองมหาสารคาม ด้วยวิธีประกวดราคาอิเล็กทรอนิกส์ (e-bidding)</t>
  </si>
  <si>
    <t>39/2568</t>
  </si>
  <si>
    <t>ย3/2568 วันที</t>
  </si>
  <si>
    <t>สธ.6/2568 วนที่</t>
  </si>
  <si>
    <t xml:space="preserve">ช15/2568  </t>
  </si>
  <si>
    <t>สธ. 42/2568 วันที</t>
  </si>
  <si>
    <t>เสนอราคาตาสุด มีเครดิตให้กับหน่วยงาน ร้านอยู่ใกล้สานักงาน</t>
  </si>
  <si>
    <t xml:space="preserve">อยู่ในวงเงิน งปม.ที่จะซื้อ </t>
  </si>
  <si>
    <t>อยู่ในวงเงิน งปม. ที่จัดซื้อ</t>
  </si>
  <si>
    <t>เสนอราคาต่ำสุด</t>
  </si>
  <si>
    <t>เฉพาะเจาะจง (ซ) กรณีอื่นตามที่กำหนดในกฎกระทรวง</t>
  </si>
  <si>
    <t>จ้างซ่อมแซมและบำรุงรักษายานพาหนะ รถบรรทุกเทท้าย ๘๑-๕๔๕๙ หมายเลขครุภัณฑ์ ๐๐๒-๕๓-๐๐๑๐ จำนวน ๑ คัน โดยวิธีเฉพาะเจาะจง</t>
  </si>
  <si>
    <t>จ้างซ่อมแซมรถกระเช้าไฟฟ้า ๘๒-๓๘๙๓ หมายเลขครุภัณฑ์ ๐๐๒-๖๓-๐๐๑๖ จำนวน ๑ คัน โดยวิธีเฉพาะเจาะจง</t>
  </si>
  <si>
    <t>จ้างซ่อมแซมครุภัณฑ์ยานพาหนะและขนส่ง (รถจักรยานยนต์ จำนวน 2  คัน) โดยวิธีเฉพาะเจาะจง</t>
  </si>
  <si>
    <t>จ้างซ่อมแซมรถยนต์ขยะทะเบียน ๘๒-๔๓๘๙ มค   โดยวิธีเฉพาะเจาะจง</t>
  </si>
  <si>
    <t>จ้างซ่อมรถจักรยายนต์(สีแดง) คันทะเบียน 1กอ 8683 มหาสารคาม โดยวิธีเฉพาะเจาะจง</t>
  </si>
  <si>
    <t>จ้างซ่อมรถจักรยานยนต์(สีดำ) คันทะเบียน ๑กฌ ๒๓๐๔ มหาสารคาม  โดยวิธีเฉพาะเจาะจง</t>
  </si>
  <si>
    <t>จ้างซ่อมแซมรถจักรยานยนต์หมายเลขทะเบียน ๑ กธ ๓๕๕๘ มค จำนวน ๑ คัน  โดยวิธีเฉพาะเจาะจง</t>
  </si>
  <si>
    <t>จ้างซ่อมแซมและบำรุงรักษายานพาหนะ รถแบคโฮตีนตะขาบ หมายเลขทะเบียน ตค ๙๖๓๒ หมายเลขครุภัณฑ์ ๐๑๙-๕๙-๐๐๐๗ จำนวน ๑ คัน โดยวิธีเฉพาะเจาะจง</t>
  </si>
  <si>
    <t>จ้างซ่อมแซมรถยนต์หมายเลขทะเบียน นข ๓๗๗๘ มค จำนวน ๑ คัน  โดยวิธีเฉพาะเจาะจง</t>
  </si>
  <si>
    <t>จ้างบำรุงรักษาเครื่องปรับอากาศ หมายเลขครุภัณฑ์ ๔๒๐-๖๔-๐๕๐๐ และ ๔๒๐-๖๔-๐๕๐๑ จำนวน ๒ เครื่อง โดยวิธีเฉพาะเจาะจง</t>
  </si>
  <si>
    <t>จ้างจ้างเหมาต่ออายุสัญญาณ GPS Tracking ติดตามรถยนต์เก็บขนขยะมูลฝอย จำนวน ๑๕ คัน โดยวิธีเฉพาะเจาะจง</t>
  </si>
  <si>
    <t>จ้างซ่อมแซมครุภัณฑ์คอมพิวเตอร์ ๒ เครื่อง โดยวิธีเฉพาะเจาะจง</t>
  </si>
  <si>
    <t>จ้างซ่องแซมครุภัณฑ์คอมพิวเตอร์ หมายเลขครุภัณฑ์ ๔๑๖-๖๒-๑๓๖๙ จำนวน ๑ เครื่อง  โดยวิธีเฉพาะเจาะจง</t>
  </si>
  <si>
    <t>จ้างซ่อมแซมเครื่องคอมพิวเตอร์ รหัส ๔๑๖-๕๙-๐๙๖๘ โดยวิธีเฉพาะเจาะจง</t>
  </si>
  <si>
    <t>จ้างทำป้ายไวนิล รณรงค์เลือกตั้ง (BIG DAY) โครงการจัดการเลือกตั้งประจำปีงบประมาณ พ.ศ. ๒๕๖๘ จำนวน ๑ รายการ  โดยวิธีเฉพาะเจาะจง</t>
  </si>
  <si>
    <t>จ้างทำป้ายไวนิลป้ายประกาศการทักท้วงการเลือกตั้งฯ โครงการจัดการเลือกตั้งประจำปีงบประมาณ พ.ศ.๒๕๖๘ จำนวน ๖๘ ผืน  โดยวิธีเฉพาะเจาะจง</t>
  </si>
  <si>
    <t>จ้างซ่อมแซมประตูห้องปฏิบัติงานห้องวิทยุสื่อสารและโต๊ะปฏิบัติงาน จำนวน ๔ รายการ  โดยวิธีเฉพาะเจาะจง</t>
  </si>
  <si>
    <t>จ้างทำป้ายไวนิลป้ายประกาศผลคะแนนการเลือกตั้งฯโครงการจัดการเลือกตั้งประจำปีงบประมาณ พ.ศ. ๒๕๖๘ จำนวน ๑ รายการ  โดยวิธีเฉพาะเจาะจง</t>
  </si>
  <si>
    <t>จ้างซ่อมแซมเครื่องคอมพิวเตอร์ รหัส ๔๑๖-๕๙-๐๙๖๙ โดยวิธีเฉพาะเจาะจง</t>
  </si>
  <si>
    <t>จ้างซ่อมแซมเครื่องคอมพิวเตอร์ รหัส ๔๑๖-๕๓-๐๒๕๒ โดยวิธีเฉพาะเจาะจง</t>
  </si>
  <si>
    <t>จ้างซ่อมแซมเครื่องคอมพิวเตอร์ รหัส ๔๑๖-๕๙-๐๙๗๒ โดยวิธีเฉพาะเจาะจง</t>
  </si>
  <si>
    <t>จ้างซ่อมแซมเครื่องปรับอากาศ รหัส ๔๒๐-๕๖-๐๒๖๔ จำนวน ๑ เครื่อง โดยวิธีเฉพาะเจาะจง</t>
  </si>
  <si>
    <t>จ้างซ่อมเครื่องปรับอากาศ รหัส ๔๒๐-๖๓-๐๔๒๒ , ๔๒๐-๖๓-๐๔๒๓ , ๔๒๐-๖๕-๐๕๐๖ , ๔๒๐ - ๖๕ - ๐๕๐๗ และ ๔๒๐-๕๗-๐๒๘๗ จำนวน ๕ เครื่อง  โดยวิธีเฉพาะเจาะจง</t>
  </si>
  <si>
    <t>จ้างซ่อมคอมพิวเตอร์ รหัสครุภัณฑ์ ๔๑๖-๖๕-๑๕๐๗ จำนวน ๑ เครื่อง โดยวิธีเฉพาะเจาะจง</t>
  </si>
  <si>
    <t>จ้างซ่อมคอมพิวเตอร์ รหัสครุภัณฑ์ ๔๑๖-๖๒-๑๓๙๐ จำนวน ๑ เครื่อง โดยวิธีเฉพาะเจาะจง</t>
  </si>
  <si>
    <t>จ้างทำตรายางและป้ายติดตั้งโต๊ะทำงาน จำนวน ๒ รายการ โดยวิธีเฉพาะเจาะจง</t>
  </si>
  <si>
    <t>จ้างเหมารถบั้งไฟเอ้โครงการจัดงานประเพณีบุญบั้งไฟ ประจำปี ๒๕๖๘ โดยวิธีเฉพาะเจาะจง</t>
  </si>
  <si>
    <t>จ้างเหมารถม้าผาแดงนางไอ่โครงการจัดงานประเพณีบุญบั้งไฟ ประจำปี ๒๕๖๘  โดยวิธีเฉพาะเจาะจง</t>
  </si>
  <si>
    <t>จ้างเหมาวงกลองยาวโครงการจัดงานประเพณีบุญบั้งไฟ ประจำปี ๒๕๖๘ โดยวิธีเฉพาะเจาะจง</t>
  </si>
  <si>
    <t>จ้างเหมารถแห่เครื่องเสียงโครงการจัดงานประเพณีบุญบั้งไฟ ประจำปี ๒๕๖๘ โดยวิธีเฉพาะเจาะจง</t>
  </si>
  <si>
    <t>จ้างเหมามหรสพโครงการจัดงานประเพณีบุญบั้งไฟ ประจำปี ๒๕๖๘ โดยวิธีเฉพาะเจาะจง</t>
  </si>
  <si>
    <t>จ้างเหมาจัดนิทรรศการและจัดสถานที่แสดงผลงาน จำนวน ๒ รายการ  โดยวิธีเฉพาะเจาะจง</t>
  </si>
  <si>
    <t>จ้างเหมาทำป้ายจราจรเพื่อเป็นการอำนวยความสะดวกด้านการจราจรและเพื่อความปลอดภัยของประชาชน จำนวน ๑ รายการ  โดยวิธีเฉพาะเจาะจง</t>
  </si>
  <si>
    <t xml:space="preserve">จ้างเหมาทำป้ายไวนิลธงญี่ปุ่นรับเสด็จพระกนิษฐาธิราชเจ้ากรมสมเด็จพระเทพรัตนราชสุดา เจ้าฟ้ามหาจักรีสิรินธรมหาวชิราลงกรณวรรราชภักดี สิริกิจการริณีพีรยพัฒน รัฐสีมาคุณากรปิยชาติ </t>
  </si>
  <si>
    <t>จ้างซ่อมแซมเครื่องปรับอากาศ หมายเลขครุภัณฑ์ ๔๒๐-๕๔-๐๒๔๘ จำนวน ๑ เครื่อง โดยวิธีเฉพาะเจาะจง</t>
  </si>
  <si>
    <t>จ้างเหมาจอ LED ขนาด 3x4 เมตร พร้อมอุปกรณ์ พร้อมติดตั้ง ณ ห้องประชุมอเนกประสงค์ โรงเรียนเทศบาลบูรพาพิทยาคาร จำนวน 1 รายการ โดยวิธีเฉพาะเจาะจง</t>
  </si>
  <si>
    <t>จ้างเหมาดำเนินการถ่ายเอกสารและเข้าเล่ม จำนวน ๑ งาน โดยวิธีเฉพาะเจาะจง</t>
  </si>
  <si>
    <t>จ้างซ่อมแซมประตูห้องปลัดเทศบาล เทศบาลเมืองมหาสารคาม ชั้น ๒ จำนวน ๒ รายการ  โดยวิธีเฉพาะเจาะจง</t>
  </si>
  <si>
    <t>จ้างซ่อมแซมเสาไฟฟ้าส่องสว่าง จำนวน ๑ งาน โดยวิธีเฉพาะเจาะจง</t>
  </si>
  <si>
    <t>จ้างเหมาจัดนิทรรศการและจัดสถานที่แสดงผลงาน จำนวน 5 รายการ โดยวิธีเฉพาะเจาะจง</t>
  </si>
  <si>
    <t>เช่าสัญญาอินเตอร์เน็ตความเร็วสูง สำหรับโครงการจัดการเลือกตั้งประจำปีงบประมาณ พ.ศ. ๒๕๖๘ จำนวน ๑ รายการ  โดยวิธีเฉพาะเจาะจง</t>
  </si>
  <si>
    <t>เช่าเครื่องกำเนิดไฟฟ้า ขนาด 500 กิโลวัตต์   จำนวน 1 วัน โดยวิธีเฉพาะเจาะจง</t>
  </si>
  <si>
    <t>ซื้อวัสดุก่อสร้าง จำนวน ๖ รายการ  โดยวิธีเฉพาะเจาะจง</t>
  </si>
  <si>
    <t>ซื้อครุภัณฑ์การเกษตร เลื่อยโซ่ยนต์ จำนวน ๑ เครื่อง โดยวิธีเฉพาะเจาะจง</t>
  </si>
  <si>
    <t>ซื้อวัสดุคอมพิวเตอร์ หมึกพิมพ์ Brother TN-๒๔๘๐ จำนวน ๔ กล่อง โดยวิธีเฉพาะเจาะจง</t>
  </si>
  <si>
    <t>ซื้อวัสดุคอมพิวเตอร์ จำนวน 1 รายการ โดยวิธีเฉพาะเจาะจง</t>
  </si>
  <si>
    <t>ซื้อครุภัณฑ์งานบ้านงานครัว เครื่องตัดหญ้า แบบล้อจักรยาน จำนวน ๑ เครื่อง โดยวิธีเฉพาะเจาะจง</t>
  </si>
  <si>
    <t>ซื้อวัสดุงานบ้านงานครัว จำนวน ๖ รายการ  โดยวิธีเฉพาะเจาะจง</t>
  </si>
  <si>
    <t>ซื้อวัสดุไฟฟ้าและวิทยุ จำนวน ๒๒ รายการ โดยวิธีเฉพาะเจาะจง</t>
  </si>
  <si>
    <t>ซื้อวัสดุไฟฟ้าและวิทยุ จำนวน 3 รายการ โดยวิธีเฉพาะเจาะจง</t>
  </si>
  <si>
    <t>ซื้อวัสดุยานพาหนะและขนส่ง (ยาง) เพื่อใช้สำหรับรถบรรทุกน้ำ ๘๑-๙๖๘๐ หมายเลขครุภัณฑ์ ๐๐๒-๕๗-๐๐๑๓ จำนวน ๑ คัน โดยวิธีเฉพาะเจาะจง</t>
  </si>
  <si>
    <t>ซื้อวัสดุยานพาหนะและขนส่งเพื่อซ่อมแซมรถบรรทุก ๖ ล้อ ๘๑-๕๔๔๐ จำนวน ๕ รายการ โดยวิธีเฉพาะเจาะจง</t>
  </si>
  <si>
    <t>ซื้อวัสดุยานพาหนะและขนส่ง แบตเตอรี่ เพื่อใช้กับรถบรรทุกเทท้าย ๘๒-๑๑๕๑ จำนวน ๒ ลูก โดยวิธีเฉพาะเจาะจง</t>
  </si>
  <si>
    <t>ซื้อยางรถยนต์ขยะทะเบียน ๘๒-๕๒๖๓ มค โดยวิธีเฉพาะเจาะจง</t>
  </si>
  <si>
    <t>ซื้อวัสดุยานพาหนะและขนส่ง เพื่อใช้ซ่อมแซมรถกระเช้าไฟฟ้า ๘๑-๒๓๑๓ หมายเลขครุภัณฑ์ ๐๐๒-๔๘-๐๐๐๘ จำนวน ๕ รายการ โดยวิธีเฉพาะเจาะจง</t>
  </si>
  <si>
    <t>ซื้อวัสดุยานพาหนะและขนส่ง เพื่อซ่อมแซมรถแบคโฮตีนตะขาบ ตค ๒๖ หมายเลขครุภัณฑ์ ๐๑๙-๔๐-๐๐๐๕ จำนวน ๑๐ รายการ โดยวิธีเฉพาะเจาะจง</t>
  </si>
  <si>
    <t>ซื้อวัสดุยานพาหนะและขนส่ง เพื่อซ่อมแซมรถบรรทุก ๖ ล้อ  ๘๑-๔๙๐๙ หมายเลขครุภัณฑ์ ๐๐๒-๔๗-๐๐๐๗ จำนวน  ๔ รายการ โดยวิธีเฉพาะเจาะจง</t>
  </si>
  <si>
    <t>ซื้อวัสดุยานพาหนะและขนส่ง เพื่อซ่อมแซมรถหน้าตักหลังขุด หมายเลจทะเบียน ตค ๔๓๒ หมายเลขครุภัณฑ์ ๐๑๘-๖๔-๐๐๐๗ จำนวน ๒ รายการ โดยวิธีเฉพาะเจาะจง</t>
  </si>
  <si>
    <t>ซื้อวัสดุยานพาหนะ เพื่อใช้กับรถดูดโคลน ๘๑-๓๐๗๗ หมายเลขครุภัณฑ์ ๐๓๔-๕๐-๐๐๐๑ จำนวน ๓ รายการ โดยวิธีเฉพาะเจาะจง</t>
  </si>
  <si>
    <t>ซื้อวัสดุยานพาหนะและขนส่ง เพื่อซ่อมแซมรถบรรทุก ๖ ล้อ ๘๑-๔๙๐๘  หมายเลขครุภัณฑ์ ๐๑๗-๑๙-๐๐๐๗ จำนวน ๔ รายการ โดยวิธีเฉพาะเจาะจง</t>
  </si>
  <si>
    <t>ซื้อวัสดุยานพาหนะและขนส่งเพื่อซ่อมแซมเลื่อยยนต์ หมายเลขครุภัณฑ์ ๐๖๘-๖๒-๐๐๒๔ จำนวน ๑๐ รายการ โดยวิธีเฉพาะเจาะจง</t>
  </si>
  <si>
    <t>ซื้อวัสดุอุปกรณ์การเลือกตั้งสมาชิกสภาเทศบาลและนายกเทศมนตรีเมืองมหาสารคาม  โดยวิธีเฉพาะเจาะจง</t>
  </si>
  <si>
    <t>ซื้อวัสดุอุปกรณ์สำหรับใช้ในภารกิจเลือกตั้งสมาชิกสภาเทศบาลเมืองมหาสารคามและนายกเทศมนตรีเมืองมหาสารคาม ประจำปีงบประมาณ ๒๕๖๘ จำนวน ๓๔ รายการ  โดยวิธีเฉพาะเจาะจง</t>
  </si>
  <si>
    <t xml:space="preserve">ซื้อวัสดุอุปกรณ์ ธงชาติ ธงตราสัญลักษณ์พระปรมาภิไธยย่อ ว.ป.ร. (รัชกาลที่ ๑๐) ธงตราสัญลักษณ์ประจำพระองค์สงเด็จพระกนิษฐาธิราชเจ้ากรมสมเด็จพระเทพรัตนราชสุดาฯ จำนวน ๓ </t>
  </si>
  <si>
    <t>ซื้อวัสดุสำนักงาน (กล่องพลาสติกแบบมีล้อ) จำนวน ๒๐ กล่อง โดยวิธีเฉพาะเจาะจง</t>
  </si>
  <si>
    <t>ซื้อวัสดุสำนักงาน (กล่องพลาสติกมีล้อ) จำนวน ๑ รายการ  โดยวิธีเฉพาะเจาะจง</t>
  </si>
  <si>
    <t>ซื้อวัสดุเครื่องแต่งกาย จำนวน ๒ รายการ  โดยวิธีเฉพาะเจาะจง</t>
  </si>
  <si>
    <t>ซื้อครุภัณฑ์อื่น อุปกรณ์สำหรับวัดความสูงของต้นไม้ (Haga Altimeter) จำนวน ๑ เครื่อง โดยวิธีเฉพาะเจาะจง</t>
  </si>
  <si>
    <t>ซื้อวัสดุเชื้อเพลิงและหล่อลื่น โครงการจัดการเลือกตั้งประจำปีงบประมาณ พ.ศ.๒๕๖๘ จำนวน ๑ รายการ  โดยวิธีเฉพาะเจาะจง</t>
  </si>
  <si>
    <t>ซื้ออาหารเสริม (นม) โรงเรียนนมพาสเจอร์ไรส์ รสจืด ชนิดถุง ขนาดบรรจุ ๒๐๐ มิลลิลิตร จำนวน ๑๐ แห่ง ประจำภาคเรียนที่ ๑ ๒๕๖๘ โดยวิธีเฉพาะเจาะจง</t>
  </si>
  <si>
    <t>ประกวดราคาจ้างก่อสร้างโครงการปรับปรุงผิวจราจรด้วยแอสฟัลท์ติกคอนกรีต ถนนนครสวรรค์ ซอย ๓๙/๗ ด้วยวิธีประกวดราคาอิเล็กทรอนิกส์ (e-bidding)</t>
  </si>
  <si>
    <t>ประกวดราคาจ้างก่อสร้างโครงการก่อสร้างท่อระบายน้ำ พร้อมบ่อพัก ค.ส.ล. ซอยแยกถนนราษฎรอุทิศ (ตรงข้ามสนามกีฬา) ด้วยวิธีประกวดราคาอิเล็กทรอนิกส์ (e-bidding)</t>
  </si>
  <si>
    <t>นายอุทัย  พลชำนิ</t>
  </si>
  <si>
    <t>นายจิระเดช อัคษร</t>
  </si>
  <si>
    <t>บริษัท คาร์แทรค เทคโนโลยี (ไทยแลนด์) จำกัด</t>
  </si>
  <si>
    <t>นางวรรณี  ศรีสารคาม</t>
  </si>
  <si>
    <t>นายรักบรรชา  พิมพระจันทร์</t>
  </si>
  <si>
    <t>ร้าน พีเจมาร์ท PJ mart</t>
  </si>
  <si>
    <t>นายวิวัฒน์วุฒิวงค์  คำชัย</t>
  </si>
  <si>
    <t>นางมณีรัตน์ ปัจจะมะ</t>
  </si>
  <si>
    <t>ห้างหุ้นส่วนจำกัด 9หน้าไอเดีย มีเดีย ปริ้น</t>
  </si>
  <si>
    <t>นายพงษ์ศักดิ์  หาญคำภา</t>
  </si>
  <si>
    <t>บริษัท โทรคมนาคมแห่งชาติ จำกัด (มหาชน)</t>
  </si>
  <si>
    <t>สหกรณ์ผู้เลี้ยงโคนมโคกก่อ จำกัด</t>
  </si>
  <si>
    <t>บริษัท ชัยศิริคอนกรีต จำกัด</t>
  </si>
  <si>
    <t>ห้างหุ้นส่วนจำกัด ปริยากรคอนสตรัคชั่น</t>
  </si>
  <si>
    <t>ช...25.../2568</t>
  </si>
  <si>
    <t>07/05/2568</t>
  </si>
  <si>
    <t>ช...26.../2568</t>
  </si>
  <si>
    <t>ย13/2568</t>
  </si>
  <si>
    <t>14/05/2568</t>
  </si>
  <si>
    <t>สธ. ๔๙/๒๕๖๘</t>
  </si>
  <si>
    <t>สธ. ๕๐/๒๕๖๘</t>
  </si>
  <si>
    <t>สธ. ๕๑/๒๕๖๘</t>
  </si>
  <si>
    <t>16/05/2568</t>
  </si>
  <si>
    <t>สธ. ๕๒/๒๕๖๘</t>
  </si>
  <si>
    <t>ค31/2568</t>
  </si>
  <si>
    <t>ค32/2568</t>
  </si>
  <si>
    <t>ศ. ๓๖/๒๕๖๘</t>
  </si>
  <si>
    <t>26/05/2568</t>
  </si>
  <si>
    <t>สธ. ๕๔/๒๕๖๘</t>
  </si>
  <si>
    <t>28/05/2568</t>
  </si>
  <si>
    <t>สธ. ๕๕/๒๕๖๘</t>
  </si>
  <si>
    <t>สธ. ๕๖/๒๕๖๘</t>
  </si>
  <si>
    <t>สธ. ๕๗/๒๕๖๘</t>
  </si>
  <si>
    <t>ง 12/2568</t>
  </si>
  <si>
    <t>ช 11/2568</t>
  </si>
  <si>
    <t>สป 34/2568</t>
  </si>
  <si>
    <t>กจ...6.../2568</t>
  </si>
  <si>
    <t>สธ. ๔๔/๒๕๖๘</t>
  </si>
  <si>
    <t>สป 27/2568</t>
  </si>
  <si>
    <t>ง 10/2568</t>
  </si>
  <si>
    <t>06/05/2568</t>
  </si>
  <si>
    <t>สธ. ๔๕/๒๕๖๘</t>
  </si>
  <si>
    <t>ป 7/2568</t>
  </si>
  <si>
    <t>สธ. ๔๖/๒๕๖๘</t>
  </si>
  <si>
    <t>สธ. ๔๗/๒๕๖๘</t>
  </si>
  <si>
    <t>สธ. ๔๘/๒๕๖๘</t>
  </si>
  <si>
    <t>สป 31/2568</t>
  </si>
  <si>
    <t>08/05/2568</t>
  </si>
  <si>
    <t>ทศ 4/2568</t>
  </si>
  <si>
    <t>ป 8/2568</t>
  </si>
  <si>
    <t>กจ...7.../2568</t>
  </si>
  <si>
    <t>ค 30/2568</t>
  </si>
  <si>
    <t>ช...27.../2568</t>
  </si>
  <si>
    <t>19/05/2568</t>
  </si>
  <si>
    <t>ศ. ๓๕/๒๕๖๘</t>
  </si>
  <si>
    <t>ย 14/2568</t>
  </si>
  <si>
    <t>ทศ 5/2568</t>
  </si>
  <si>
    <t>22/05/2568</t>
  </si>
  <si>
    <t>สธ. ๕๓/๒๕๖๘</t>
  </si>
  <si>
    <t>13/2568</t>
  </si>
  <si>
    <t>ช...28.../2568</t>
  </si>
  <si>
    <t>ย15/2568</t>
  </si>
  <si>
    <t>สป 33/2568</t>
  </si>
  <si>
    <t>ช...29.../2568</t>
  </si>
  <si>
    <t>ย16/2568</t>
  </si>
  <si>
    <t>ช...94.../2568</t>
  </si>
  <si>
    <t>ป12/2568</t>
  </si>
  <si>
    <t>30/05/2568</t>
  </si>
  <si>
    <t>ช 99/2568</t>
  </si>
  <si>
    <t>ช...97.../2568</t>
  </si>
  <si>
    <t>กจ7/2568</t>
  </si>
  <si>
    <t>ค 47/2568</t>
  </si>
  <si>
    <t>ช 98/2568</t>
  </si>
  <si>
    <t>ช...102.../2568</t>
  </si>
  <si>
    <t>ย11/2568</t>
  </si>
  <si>
    <t>ย 12/2568</t>
  </si>
  <si>
    <t>ช...93.../2568</t>
  </si>
  <si>
    <t>ช...95.../2568</t>
  </si>
  <si>
    <t>ช...96.../2568</t>
  </si>
  <si>
    <t>ช...101.../2568</t>
  </si>
  <si>
    <t>ช...103.../2568</t>
  </si>
  <si>
    <t>20/05/2568</t>
  </si>
  <si>
    <t>ช...107.../2568</t>
  </si>
  <si>
    <t>ช...10.../2568</t>
  </si>
  <si>
    <t>ช...105.../2568</t>
  </si>
  <si>
    <t>ช...108.../2568</t>
  </si>
  <si>
    <t>ช...104.../2568</t>
  </si>
  <si>
    <t>ศ. ๒๓/๒๕๖๘</t>
  </si>
  <si>
    <t>สป31/2568</t>
  </si>
  <si>
    <t>สป 32/2568</t>
  </si>
  <si>
    <t>ค 44/2568</t>
  </si>
  <si>
    <t>ค 46/2568</t>
  </si>
  <si>
    <t>ศ. ๒๔/๒๕๖๘</t>
  </si>
  <si>
    <t>ทศ 6 /2568</t>
  </si>
  <si>
    <t>ช 100/2568</t>
  </si>
  <si>
    <t>ช...109.../2568</t>
  </si>
  <si>
    <t>04/07/2568</t>
  </si>
  <si>
    <t>วงเงินที่จะซื้อ
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</si>
  <si>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</si>
  <si>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</si>
  <si>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</si>
  <si>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</si>
  <si>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1/2568</t>
  </si>
  <si>
    <t>8/2568</t>
  </si>
  <si>
    <t>9/2568</t>
  </si>
  <si>
    <t xml:space="preserve">10/2568 </t>
  </si>
  <si>
    <t>11/2568</t>
  </si>
  <si>
    <t xml:space="preserve">ป7/2568 </t>
  </si>
  <si>
    <t>สป1/2568</t>
  </si>
  <si>
    <t>ช 6/2567</t>
  </si>
  <si>
    <t>2/2568</t>
  </si>
  <si>
    <t>ย 1 /2567</t>
  </si>
  <si>
    <t>ย 2/2567</t>
  </si>
  <si>
    <t>ค 1 /2567</t>
  </si>
  <si>
    <t>ค 2 / 2567</t>
  </si>
  <si>
    <t>3 / 2568</t>
  </si>
  <si>
    <t>ค 4/2568</t>
  </si>
  <si>
    <t>ช1/2568</t>
  </si>
  <si>
    <t>สว 1/2568</t>
  </si>
  <si>
    <t>ช3/2568</t>
  </si>
  <si>
    <t>ค 5/2568</t>
  </si>
  <si>
    <t>ช2/2568</t>
  </si>
  <si>
    <t>6/2568</t>
  </si>
  <si>
    <t>ช4/2568</t>
  </si>
  <si>
    <t xml:space="preserve">ช5/2568  </t>
  </si>
  <si>
    <t xml:space="preserve">ช6/2568 </t>
  </si>
  <si>
    <t xml:space="preserve">สป2/ 2568 </t>
  </si>
  <si>
    <t xml:space="preserve">ช7/2568 </t>
  </si>
  <si>
    <t xml:space="preserve">ค 5/2567 </t>
  </si>
  <si>
    <t xml:space="preserve">สธ. 4/2568 </t>
  </si>
  <si>
    <t xml:space="preserve">ป 1 /2568 </t>
  </si>
  <si>
    <t xml:space="preserve">ค2/2568 </t>
  </si>
  <si>
    <t xml:space="preserve">ค 7 / 2567 </t>
  </si>
  <si>
    <t xml:space="preserve">2/2568  </t>
  </si>
  <si>
    <t xml:space="preserve">3/2568  </t>
  </si>
  <si>
    <t xml:space="preserve">ค 8 /2567 </t>
  </si>
  <si>
    <t xml:space="preserve">กจ1/2568 </t>
  </si>
  <si>
    <t xml:space="preserve">ช3/2568 </t>
  </si>
  <si>
    <t xml:space="preserve">ช4/2568 </t>
  </si>
  <si>
    <t xml:space="preserve">6/2568 </t>
  </si>
  <si>
    <t xml:space="preserve">ค 12/2568 </t>
  </si>
  <si>
    <t xml:space="preserve">สธ. 5/2568 </t>
  </si>
  <si>
    <t xml:space="preserve">ช1/2568 </t>
  </si>
  <si>
    <t xml:space="preserve">สธ. 1/2568 </t>
  </si>
  <si>
    <t xml:space="preserve">ช 8/2568 </t>
  </si>
  <si>
    <t xml:space="preserve">4/2568 </t>
  </si>
  <si>
    <t xml:space="preserve">5/2568 </t>
  </si>
  <si>
    <t xml:space="preserve">สธ. 2/2568 </t>
  </si>
  <si>
    <t xml:space="preserve">สธ. 3/2568 </t>
  </si>
  <si>
    <t xml:space="preserve">ช6./2568 </t>
  </si>
  <si>
    <t xml:space="preserve">ค 3/2568 </t>
  </si>
  <si>
    <t xml:space="preserve">ค 4 / 2567 </t>
  </si>
  <si>
    <t xml:space="preserve">ค 6 / 2567 </t>
  </si>
  <si>
    <t xml:space="preserve">ช2/2568 </t>
  </si>
  <si>
    <t xml:space="preserve">ค11/ 2568 </t>
  </si>
  <si>
    <t xml:space="preserve">สว1/ 2568 </t>
  </si>
  <si>
    <t xml:space="preserve">สว 2/2568 </t>
  </si>
  <si>
    <t xml:space="preserve">ค13/2568 </t>
  </si>
  <si>
    <t xml:space="preserve">ช5/2568 </t>
  </si>
  <si>
    <t xml:space="preserve">สป 1/2568 </t>
  </si>
  <si>
    <t xml:space="preserve">สป 2/2568 </t>
  </si>
  <si>
    <t xml:space="preserve">สป 3/2568 </t>
  </si>
  <si>
    <t xml:space="preserve">สป 4/2568 </t>
  </si>
  <si>
    <t xml:space="preserve">กจ2/2568 </t>
  </si>
  <si>
    <t xml:space="preserve">ทศ1/2568 </t>
  </si>
  <si>
    <t xml:space="preserve">ค 9/2568 </t>
  </si>
  <si>
    <t xml:space="preserve">ค 10/2567 </t>
  </si>
  <si>
    <t xml:space="preserve">8/2568 </t>
  </si>
  <si>
    <t xml:space="preserve">สป3/2568 </t>
  </si>
  <si>
    <t xml:space="preserve">ช8/2568 </t>
  </si>
  <si>
    <t xml:space="preserve">สธ.1/2568 </t>
  </si>
  <si>
    <t xml:space="preserve">ศ. 1/2568 </t>
  </si>
  <si>
    <t xml:space="preserve">ศ. 2/2568 </t>
  </si>
  <si>
    <t xml:space="preserve">ศ.3/2568 </t>
  </si>
  <si>
    <t xml:space="preserve">ศ. 5/2568 </t>
  </si>
  <si>
    <t xml:space="preserve">ศ. 6/2568 </t>
  </si>
  <si>
    <t xml:space="preserve">ศ. 7/2568 </t>
  </si>
  <si>
    <t xml:space="preserve">ศ. 9/2568 </t>
  </si>
  <si>
    <t xml:space="preserve">ศ. 8/2568 </t>
  </si>
  <si>
    <t xml:space="preserve">ศ. 4/2568 </t>
  </si>
  <si>
    <t xml:space="preserve">ค 21/2568  </t>
  </si>
  <si>
    <t xml:space="preserve">ช10/2568 </t>
  </si>
  <si>
    <t xml:space="preserve">กจ 2/2568 </t>
  </si>
  <si>
    <t xml:space="preserve">ย3/2568 </t>
  </si>
  <si>
    <t xml:space="preserve">ส 4 /2568 </t>
  </si>
  <si>
    <t xml:space="preserve">ค 8 /2568 </t>
  </si>
  <si>
    <t xml:space="preserve">ส 6 /2568 </t>
  </si>
  <si>
    <t xml:space="preserve">ส 5 / 2568 </t>
  </si>
  <si>
    <t xml:space="preserve">สว 3 /2568 </t>
  </si>
  <si>
    <t xml:space="preserve">ช 15/2568 </t>
  </si>
  <si>
    <t xml:space="preserve">ช 14/2568 </t>
  </si>
  <si>
    <t xml:space="preserve">ช 16/2568 </t>
  </si>
  <si>
    <t xml:space="preserve">ช 18/2568 </t>
  </si>
  <si>
    <t xml:space="preserve">ช11/2568  </t>
  </si>
  <si>
    <t xml:space="preserve">สธ. 9/2568 </t>
  </si>
  <si>
    <t xml:space="preserve">สป 8 /2568 </t>
  </si>
  <si>
    <t xml:space="preserve">สป 10/2567 </t>
  </si>
  <si>
    <t xml:space="preserve">ช 17/2568 </t>
  </si>
  <si>
    <t xml:space="preserve">ช9/2568  </t>
  </si>
  <si>
    <t xml:space="preserve">3/2568 </t>
  </si>
  <si>
    <t xml:space="preserve">13/2568 </t>
  </si>
  <si>
    <t xml:space="preserve">14/2568 </t>
  </si>
  <si>
    <t xml:space="preserve">9/2568 </t>
  </si>
  <si>
    <t xml:space="preserve">12/2568 </t>
  </si>
  <si>
    <t xml:space="preserve">11/2568  </t>
  </si>
  <si>
    <t xml:space="preserve">10/2568  </t>
  </si>
  <si>
    <t xml:space="preserve">12/2568  </t>
  </si>
  <si>
    <t xml:space="preserve">ช29/2568  </t>
  </si>
  <si>
    <t xml:space="preserve">ค 17/2568  </t>
  </si>
  <si>
    <t xml:space="preserve">16/2568  </t>
  </si>
  <si>
    <t xml:space="preserve">15/2568  </t>
  </si>
  <si>
    <t xml:space="preserve">ป 3/2568  </t>
  </si>
  <si>
    <t xml:space="preserve">สธ. 17/2568 </t>
  </si>
  <si>
    <t xml:space="preserve">ค 15/2568 </t>
  </si>
  <si>
    <t xml:space="preserve">สธ.15/2568 </t>
  </si>
  <si>
    <t xml:space="preserve">สธ 15/2568 </t>
  </si>
  <si>
    <t xml:space="preserve">ช 12/2568 </t>
  </si>
  <si>
    <t xml:space="preserve">ช 13/2568 </t>
  </si>
  <si>
    <t xml:space="preserve">สป 9/2568 </t>
  </si>
  <si>
    <t xml:space="preserve">ป 2 /2568 </t>
  </si>
  <si>
    <t xml:space="preserve">ช30/2568  </t>
  </si>
  <si>
    <t xml:space="preserve">ช31/2568 </t>
  </si>
  <si>
    <t xml:space="preserve">ช24/2568 </t>
  </si>
  <si>
    <t xml:space="preserve">ป 4 /2568 </t>
  </si>
  <si>
    <t xml:space="preserve">สธ. 18/2568 </t>
  </si>
  <si>
    <t xml:space="preserve">สป 5 /2567 </t>
  </si>
  <si>
    <t xml:space="preserve">สธ. 6/2568 </t>
  </si>
  <si>
    <t xml:space="preserve">สธ. 7/2568 </t>
  </si>
  <si>
    <t xml:space="preserve">สธ. 8/2568 </t>
  </si>
  <si>
    <t xml:space="preserve">ค 16/2568 </t>
  </si>
  <si>
    <t xml:space="preserve">ย 4/2568 </t>
  </si>
  <si>
    <t xml:space="preserve">สป 6/2568 </t>
  </si>
  <si>
    <t xml:space="preserve">สป 7/2568 </t>
  </si>
  <si>
    <t xml:space="preserve">ย 1 /2568 </t>
  </si>
  <si>
    <t xml:space="preserve">ย 2 /2568 </t>
  </si>
  <si>
    <t xml:space="preserve">ศ.1/2568 </t>
  </si>
  <si>
    <t xml:space="preserve">ป 5/2568 </t>
  </si>
  <si>
    <t xml:space="preserve">ส 3/2568  </t>
  </si>
  <si>
    <t xml:space="preserve">สป 5/2568 </t>
  </si>
  <si>
    <t xml:space="preserve">ป 9 /2568 </t>
  </si>
  <si>
    <t xml:space="preserve">สธ.4/2568 </t>
  </si>
  <si>
    <t xml:space="preserve">สธ.3/2568 </t>
  </si>
  <si>
    <t xml:space="preserve">สธ.5/2568 </t>
  </si>
  <si>
    <t xml:space="preserve">สธ.8/2568 </t>
  </si>
  <si>
    <t xml:space="preserve">สธ 7/2568 </t>
  </si>
  <si>
    <t xml:space="preserve">สธ9/2568 </t>
  </si>
  <si>
    <t xml:space="preserve">สธ10/2568 </t>
  </si>
  <si>
    <t xml:space="preserve">ช9/2568 </t>
  </si>
  <si>
    <t xml:space="preserve">ช13/2568 </t>
  </si>
  <si>
    <t xml:space="preserve">7/2568  </t>
  </si>
  <si>
    <t xml:space="preserve">6/2568  </t>
  </si>
  <si>
    <t xml:space="preserve">ย 7/2568 </t>
  </si>
  <si>
    <t xml:space="preserve">กจ3/2568 </t>
  </si>
  <si>
    <t xml:space="preserve">ค 10/2568 </t>
  </si>
  <si>
    <t xml:space="preserve">ย 9/2568 </t>
  </si>
  <si>
    <t xml:space="preserve">ย8/2568 </t>
  </si>
  <si>
    <t xml:space="preserve">ช12/2568 </t>
  </si>
  <si>
    <t xml:space="preserve">ช15/2568 </t>
  </si>
  <si>
    <t xml:space="preserve">ค11/2568  </t>
  </si>
  <si>
    <t xml:space="preserve">ช 14/2568  </t>
  </si>
  <si>
    <t xml:space="preserve">ศ 10/2568  </t>
  </si>
  <si>
    <t xml:space="preserve">ศ 11/2568 </t>
  </si>
  <si>
    <t xml:space="preserve">ช 21/2568 </t>
  </si>
  <si>
    <t xml:space="preserve">ช28/2568  </t>
  </si>
  <si>
    <t xml:space="preserve">ทศ 2/2568 </t>
  </si>
  <si>
    <t xml:space="preserve">สป 11/2568 </t>
  </si>
  <si>
    <t xml:space="preserve">ช 26/2568 </t>
  </si>
  <si>
    <t xml:space="preserve">ช 34/2568 </t>
  </si>
  <si>
    <t xml:space="preserve">ช 35/2568 </t>
  </si>
  <si>
    <t xml:space="preserve">ช 23/2568 </t>
  </si>
  <si>
    <t xml:space="preserve">ช 20/2568 </t>
  </si>
  <si>
    <t xml:space="preserve">ช 33/2568 </t>
  </si>
  <si>
    <t xml:space="preserve">ค 18/2568 </t>
  </si>
  <si>
    <t xml:space="preserve">สป 13/2568 </t>
  </si>
  <si>
    <t xml:space="preserve">กจ5/2568 </t>
  </si>
  <si>
    <t xml:space="preserve">ย5/2568 </t>
  </si>
  <si>
    <t xml:space="preserve">ทศ 4/2568 </t>
  </si>
  <si>
    <t xml:space="preserve">ช 22/2568 </t>
  </si>
  <si>
    <t xml:space="preserve">ช 25/2568 </t>
  </si>
  <si>
    <t xml:space="preserve">ช 36/2568 </t>
  </si>
  <si>
    <t xml:space="preserve">ช41/2568 </t>
  </si>
  <si>
    <t xml:space="preserve">ย 6/2568 </t>
  </si>
  <si>
    <t xml:space="preserve">ช32/2568 </t>
  </si>
  <si>
    <t xml:space="preserve">สธ19/2568 </t>
  </si>
  <si>
    <t xml:space="preserve">สธ20/2568 </t>
  </si>
  <si>
    <t xml:space="preserve">สธ21/2568 </t>
  </si>
  <si>
    <t xml:space="preserve">สธ22/2568 </t>
  </si>
  <si>
    <t xml:space="preserve">ช 19/2568 </t>
  </si>
  <si>
    <t xml:space="preserve">ช56/2568 </t>
  </si>
  <si>
    <t xml:space="preserve">ช37/2568 </t>
  </si>
  <si>
    <t xml:space="preserve">ค 19/2568 </t>
  </si>
  <si>
    <t xml:space="preserve">ป 6  /2568 </t>
  </si>
  <si>
    <t xml:space="preserve">20 / 2568 </t>
  </si>
  <si>
    <t xml:space="preserve">ช43/2568 </t>
  </si>
  <si>
    <t xml:space="preserve">สป 12/2568 </t>
  </si>
  <si>
    <t xml:space="preserve">ช 27/2568 </t>
  </si>
  <si>
    <t xml:space="preserve">ช55/2568 </t>
  </si>
  <si>
    <t xml:space="preserve">15/2568 </t>
  </si>
  <si>
    <t xml:space="preserve">19/2568 </t>
  </si>
  <si>
    <t xml:space="preserve">21/2568 </t>
  </si>
  <si>
    <t xml:space="preserve">14/2568  </t>
  </si>
  <si>
    <t xml:space="preserve">17/2568  </t>
  </si>
  <si>
    <t xml:space="preserve">20/2568 </t>
  </si>
  <si>
    <t xml:space="preserve">18/2568 </t>
  </si>
  <si>
    <t xml:space="preserve">19/2568  </t>
  </si>
  <si>
    <t xml:space="preserve">5/2568  </t>
  </si>
  <si>
    <t xml:space="preserve">สธ12/2568 </t>
  </si>
  <si>
    <t xml:space="preserve">ป 3/2568 </t>
  </si>
  <si>
    <t xml:space="preserve">สธ.14/2568 </t>
  </si>
  <si>
    <t xml:space="preserve">สธ.16/2568 </t>
  </si>
  <si>
    <t xml:space="preserve">ค 13/2568 </t>
  </si>
  <si>
    <t xml:space="preserve">ค12/2568 </t>
  </si>
  <si>
    <t xml:space="preserve">ศ.12/2568 </t>
  </si>
  <si>
    <t xml:space="preserve">ศ.13/2568 </t>
  </si>
  <si>
    <t xml:space="preserve">ศ.14/2568 </t>
  </si>
  <si>
    <t xml:space="preserve">ศ15/2568 </t>
  </si>
  <si>
    <t xml:space="preserve">ค 14/2568 </t>
  </si>
  <si>
    <t xml:space="preserve">ป 2/2568 </t>
  </si>
  <si>
    <t xml:space="preserve">สป 8/2568 </t>
  </si>
  <si>
    <t xml:space="preserve">สธ 13/2568 </t>
  </si>
  <si>
    <t xml:space="preserve">ศ16/2568 </t>
  </si>
  <si>
    <t xml:space="preserve">กจ4/2568 </t>
  </si>
  <si>
    <t xml:space="preserve">ค18/2568 </t>
  </si>
  <si>
    <t xml:space="preserve">ค 17/2568 </t>
  </si>
  <si>
    <t xml:space="preserve">ศ18/2568 </t>
  </si>
  <si>
    <t xml:space="preserve">สว 9/2568 </t>
  </si>
  <si>
    <t xml:space="preserve">ค 20/2568 </t>
  </si>
  <si>
    <t xml:space="preserve"> ศ17/2568 </t>
  </si>
  <si>
    <t xml:space="preserve">ช17/2568 </t>
  </si>
  <si>
    <t xml:space="preserve">ช18/2568 </t>
  </si>
  <si>
    <t xml:space="preserve">สธ15/2568 </t>
  </si>
  <si>
    <t xml:space="preserve">ช 39/2568 </t>
  </si>
  <si>
    <t xml:space="preserve">สธ.24/2568 </t>
  </si>
  <si>
    <t xml:space="preserve">สธ.25/2568 </t>
  </si>
  <si>
    <t xml:space="preserve">สธ.26/2568 </t>
  </si>
  <si>
    <t xml:space="preserve">ช59/2568 </t>
  </si>
  <si>
    <t xml:space="preserve">สธ23/2568 </t>
  </si>
  <si>
    <t xml:space="preserve">ท 1/2568 </t>
  </si>
  <si>
    <t xml:space="preserve">ทศ 5/2568 </t>
  </si>
  <si>
    <t xml:space="preserve">20/2568  </t>
  </si>
  <si>
    <t xml:space="preserve">ช47/2568 </t>
  </si>
  <si>
    <t xml:space="preserve">ค 25/2568 </t>
  </si>
  <si>
    <t xml:space="preserve">ป 8/2568 </t>
  </si>
  <si>
    <t xml:space="preserve">ช 44/2568 </t>
  </si>
  <si>
    <t xml:space="preserve">สว 4/2568 </t>
  </si>
  <si>
    <t xml:space="preserve">ค 23/2568 </t>
  </si>
  <si>
    <t xml:space="preserve">สป 15/2568 </t>
  </si>
  <si>
    <t xml:space="preserve">ช 45/2568 </t>
  </si>
  <si>
    <t xml:space="preserve">ช 83/2568 </t>
  </si>
  <si>
    <t xml:space="preserve">ช48/2568 </t>
  </si>
  <si>
    <t xml:space="preserve">ช51/2568 </t>
  </si>
  <si>
    <t xml:space="preserve">ช50/2568 </t>
  </si>
  <si>
    <t xml:space="preserve">ช52/2568 </t>
  </si>
  <si>
    <t xml:space="preserve">ช53/2568  </t>
  </si>
  <si>
    <t xml:space="preserve">ช54/2568 </t>
  </si>
  <si>
    <t xml:space="preserve">ช58/2568 </t>
  </si>
  <si>
    <t xml:space="preserve">ช57/2568 </t>
  </si>
  <si>
    <t xml:space="preserve">ง 14/2568 </t>
  </si>
  <si>
    <t xml:space="preserve">ค 21/2568 </t>
  </si>
  <si>
    <t xml:space="preserve">ศ.16/2568 </t>
  </si>
  <si>
    <t xml:space="preserve">ค22/2568 </t>
  </si>
  <si>
    <t xml:space="preserve">ค 24/2568 </t>
  </si>
  <si>
    <t xml:space="preserve">ค 26/2568 </t>
  </si>
  <si>
    <t xml:space="preserve">ศ. 10/2568 </t>
  </si>
  <si>
    <t xml:space="preserve">ศ. 11/2568 </t>
  </si>
  <si>
    <t xml:space="preserve">ป 7/2568 </t>
  </si>
  <si>
    <t xml:space="preserve">ช40/2568 </t>
  </si>
  <si>
    <t xml:space="preserve">ช49/2568 </t>
  </si>
  <si>
    <t xml:space="preserve">25/2568 </t>
  </si>
  <si>
    <t xml:space="preserve">26/2568 </t>
  </si>
  <si>
    <t xml:space="preserve">32/2568 </t>
  </si>
  <si>
    <t xml:space="preserve">28/2568 </t>
  </si>
  <si>
    <t xml:space="preserve">29/2568 </t>
  </si>
  <si>
    <t xml:space="preserve">30/2568 </t>
  </si>
  <si>
    <t xml:space="preserve">31/2568 </t>
  </si>
  <si>
    <t xml:space="preserve">22/2568  </t>
  </si>
  <si>
    <t xml:space="preserve">23/2568  </t>
  </si>
  <si>
    <t xml:space="preserve">24/2568  </t>
  </si>
  <si>
    <t xml:space="preserve">ช19/2568 </t>
  </si>
  <si>
    <t xml:space="preserve">สธ. 24/2568 </t>
  </si>
  <si>
    <t xml:space="preserve">สธ. 25/2568 </t>
  </si>
  <si>
    <t xml:space="preserve">สธ 18/2568 </t>
  </si>
  <si>
    <t xml:space="preserve">สธ.17/2568 </t>
  </si>
  <si>
    <t xml:space="preserve">สธ11/2568 </t>
  </si>
  <si>
    <t xml:space="preserve">ป 4/2568 </t>
  </si>
  <si>
    <t xml:space="preserve">สธ. 22/2568 </t>
  </si>
  <si>
    <t xml:space="preserve">สธ. 23/2568 </t>
  </si>
  <si>
    <t xml:space="preserve">สธ. 26/2568 </t>
  </si>
  <si>
    <t xml:space="preserve">สธ. 28/2568 </t>
  </si>
  <si>
    <t xml:space="preserve">สธ. 29/2568 </t>
  </si>
  <si>
    <t xml:space="preserve">สธ. 30/2568 </t>
  </si>
  <si>
    <t xml:space="preserve">สธ. 31/2568 </t>
  </si>
  <si>
    <t xml:space="preserve">ศ. 21/2568 </t>
  </si>
  <si>
    <t xml:space="preserve">ช16/2568 </t>
  </si>
  <si>
    <t xml:space="preserve">สธ. 21/2568 </t>
  </si>
  <si>
    <t xml:space="preserve">สธ. 20/2568 </t>
  </si>
  <si>
    <t xml:space="preserve">ศ.19/2568 </t>
  </si>
  <si>
    <t xml:space="preserve">สธ.257/2568 </t>
  </si>
  <si>
    <t xml:space="preserve">ช20/2568  </t>
  </si>
  <si>
    <t xml:space="preserve">สป9/2568  </t>
  </si>
  <si>
    <t xml:space="preserve">ศ.20/2568 </t>
  </si>
  <si>
    <t xml:space="preserve">ย10/2568 </t>
  </si>
  <si>
    <t xml:space="preserve">ช21/2568 </t>
  </si>
  <si>
    <t xml:space="preserve">ช60/2568 </t>
  </si>
  <si>
    <t xml:space="preserve">สธ. 35/2568 </t>
  </si>
  <si>
    <t xml:space="preserve">สธ.36/2568 </t>
  </si>
  <si>
    <t xml:space="preserve">ช65/2568 </t>
  </si>
  <si>
    <t xml:space="preserve">สธ.47/2568 </t>
  </si>
  <si>
    <t xml:space="preserve">สธ.45/2568 </t>
  </si>
  <si>
    <t xml:space="preserve">สธ.51/2568 </t>
  </si>
  <si>
    <t xml:space="preserve">สธ.52/2568 </t>
  </si>
  <si>
    <t xml:space="preserve">ช64/2568 </t>
  </si>
  <si>
    <t xml:space="preserve">สธ44/2568 </t>
  </si>
  <si>
    <t xml:space="preserve">38/2568 </t>
  </si>
  <si>
    <t xml:space="preserve">สธ. 39/2568 </t>
  </si>
  <si>
    <t xml:space="preserve">ค 22/2568 </t>
  </si>
  <si>
    <t xml:space="preserve">27/2568 </t>
  </si>
  <si>
    <t xml:space="preserve">สธ. 33/2568 </t>
  </si>
  <si>
    <t xml:space="preserve">ช67/2568  </t>
  </si>
  <si>
    <t xml:space="preserve">ศ.18/2568 </t>
  </si>
  <si>
    <t xml:space="preserve">สธ.43/2568 </t>
  </si>
  <si>
    <t xml:space="preserve">สธ.46/2568 </t>
  </si>
  <si>
    <t xml:space="preserve">ช69/2568  </t>
  </si>
  <si>
    <t xml:space="preserve">สธ 50/2568 </t>
  </si>
  <si>
    <t xml:space="preserve">สธ.49/2568 </t>
  </si>
  <si>
    <t xml:space="preserve">สธ 48/2568 </t>
  </si>
  <si>
    <t xml:space="preserve">ช63/2568 </t>
  </si>
  <si>
    <t xml:space="preserve">สธ.38/2568 </t>
  </si>
  <si>
    <t xml:space="preserve">ช 70/2568 </t>
  </si>
  <si>
    <t xml:space="preserve">ช 71/2568 </t>
  </si>
  <si>
    <t xml:space="preserve">สธ.53/2568 </t>
  </si>
  <si>
    <t xml:space="preserve">ช62/2568  </t>
  </si>
  <si>
    <t xml:space="preserve">สธ27/2568 </t>
  </si>
  <si>
    <t xml:space="preserve">สป16/2568 </t>
  </si>
  <si>
    <t xml:space="preserve">สธ.42/2568 </t>
  </si>
  <si>
    <t xml:space="preserve">สธ.55/2568 </t>
  </si>
  <si>
    <t xml:space="preserve">สธ.34/2568 </t>
  </si>
  <si>
    <t xml:space="preserve">ช68/2568  </t>
  </si>
  <si>
    <t xml:space="preserve">สธ.40/2568 </t>
  </si>
  <si>
    <t xml:space="preserve">สธ.41/2568 </t>
  </si>
  <si>
    <t xml:space="preserve">ค 27/2568 </t>
  </si>
  <si>
    <t xml:space="preserve">ศ.15/2568 </t>
  </si>
  <si>
    <t xml:space="preserve">ค 5/2568  </t>
  </si>
  <si>
    <t xml:space="preserve">สป 17/2568 </t>
  </si>
  <si>
    <t xml:space="preserve">ค 28/2568 </t>
  </si>
  <si>
    <t xml:space="preserve">ย 8/2568  </t>
  </si>
  <si>
    <t xml:space="preserve">ง 2/2568 </t>
  </si>
  <si>
    <t xml:space="preserve">สป 18/2568 </t>
  </si>
  <si>
    <t xml:space="preserve">สป 19/2568 </t>
  </si>
  <si>
    <t xml:space="preserve">ศ. 17/2568 </t>
  </si>
  <si>
    <t xml:space="preserve">สธ. 54/2568 </t>
  </si>
  <si>
    <t xml:space="preserve">สธ.32/2568 </t>
  </si>
  <si>
    <t xml:space="preserve">36/2568 </t>
  </si>
  <si>
    <t xml:space="preserve">33/2568 </t>
  </si>
  <si>
    <t xml:space="preserve">34/2568 </t>
  </si>
  <si>
    <t xml:space="preserve">35/2568 </t>
  </si>
  <si>
    <t xml:space="preserve">สป10/2568 </t>
  </si>
  <si>
    <t xml:space="preserve">สธ.37/2568 </t>
  </si>
  <si>
    <t xml:space="preserve">ศ.22/2568  </t>
  </si>
  <si>
    <t xml:space="preserve">ศ.23/2568  </t>
  </si>
  <si>
    <t xml:space="preserve">ป 5/2568  </t>
  </si>
  <si>
    <t xml:space="preserve">สธ.32/2568  </t>
  </si>
  <si>
    <t xml:space="preserve">ทศ 1/2568 </t>
  </si>
  <si>
    <t xml:space="preserve">สธ. 33/2568  </t>
  </si>
  <si>
    <t xml:space="preserve">สป11/2568  </t>
  </si>
  <si>
    <t xml:space="preserve">สว10/2568 </t>
  </si>
  <si>
    <t xml:space="preserve">ค 35/2568  </t>
  </si>
  <si>
    <t xml:space="preserve">ย 11/2568 </t>
  </si>
  <si>
    <t xml:space="preserve">สว 11/2568 </t>
  </si>
  <si>
    <t xml:space="preserve">ช22/2568  </t>
  </si>
  <si>
    <t xml:space="preserve">ย12/2568  </t>
  </si>
  <si>
    <t xml:space="preserve">ค 26/2568  </t>
  </si>
  <si>
    <t xml:space="preserve">ค 25/2568  </t>
  </si>
  <si>
    <t xml:space="preserve">ค 27/2568  </t>
  </si>
  <si>
    <t xml:space="preserve">ช74/2568  </t>
  </si>
  <si>
    <t xml:space="preserve">สธ.59/2568 </t>
  </si>
  <si>
    <t xml:space="preserve">ช75/2568  </t>
  </si>
  <si>
    <t xml:space="preserve">ค 37/2568 </t>
  </si>
  <si>
    <t xml:space="preserve">สธ. 63/2568 </t>
  </si>
  <si>
    <t xml:space="preserve">สธ. 62/2568 </t>
  </si>
  <si>
    <t xml:space="preserve">สธ. 65/2568 </t>
  </si>
  <si>
    <t xml:space="preserve">สธ. 66/2568 </t>
  </si>
  <si>
    <t xml:space="preserve">สธ. 68/2568 </t>
  </si>
  <si>
    <t xml:space="preserve">ช80/2568  </t>
  </si>
  <si>
    <t xml:space="preserve">สธ.70/2568 </t>
  </si>
  <si>
    <t xml:space="preserve">สธ.60/2568 </t>
  </si>
  <si>
    <t xml:space="preserve">สธ. 61/2568 </t>
  </si>
  <si>
    <t xml:space="preserve">ค32/2568 </t>
  </si>
  <si>
    <t xml:space="preserve">สธ. 64/2568 </t>
  </si>
  <si>
    <t xml:space="preserve">ช.110/2568 </t>
  </si>
  <si>
    <t xml:space="preserve">ค33/2568 </t>
  </si>
  <si>
    <t xml:space="preserve">สป 21/2568  </t>
  </si>
  <si>
    <t xml:space="preserve">สป 20/2568  </t>
  </si>
  <si>
    <t xml:space="preserve">ค 34/2568  </t>
  </si>
  <si>
    <t xml:space="preserve">สธ. 67/2568 </t>
  </si>
  <si>
    <t xml:space="preserve">สธ. 69/2568 </t>
  </si>
  <si>
    <t xml:space="preserve">ป 10 /2568 </t>
  </si>
  <si>
    <t xml:space="preserve">ส5/2568 </t>
  </si>
  <si>
    <t xml:space="preserve">สว 12/2568 </t>
  </si>
  <si>
    <t xml:space="preserve">ช 10/2568  </t>
  </si>
  <si>
    <t xml:space="preserve">ช23/2568  </t>
  </si>
  <si>
    <t xml:space="preserve">ช24/2568  </t>
  </si>
  <si>
    <t xml:space="preserve">สธ. 39/2568  </t>
  </si>
  <si>
    <t xml:space="preserve">สธ. 40/2568 </t>
  </si>
  <si>
    <t xml:space="preserve">สธ. 41/2568 </t>
  </si>
  <si>
    <t xml:space="preserve">ป 6/2568  </t>
  </si>
  <si>
    <t xml:space="preserve">ทศ 3/2568  </t>
  </si>
  <si>
    <t xml:space="preserve">สป 15/2568  </t>
  </si>
  <si>
    <t xml:space="preserve">สป 14/2568  </t>
  </si>
  <si>
    <t xml:space="preserve">ศ. 24/2568  </t>
  </si>
  <si>
    <t xml:space="preserve">สป 16/2568 </t>
  </si>
  <si>
    <t xml:space="preserve">ค 28/2568  </t>
  </si>
  <si>
    <t xml:space="preserve">ศ. 27/2568  </t>
  </si>
  <si>
    <t xml:space="preserve">ศ. 28/2568  </t>
  </si>
  <si>
    <t xml:space="preserve">ศ. 29/2568 </t>
  </si>
  <si>
    <t xml:space="preserve">ศ. 25/2568  </t>
  </si>
  <si>
    <t xml:space="preserve">ศ. 26/2568 </t>
  </si>
  <si>
    <t xml:space="preserve">ช 12/2568  </t>
  </si>
  <si>
    <t xml:space="preserve">ง 7 / 2568 </t>
  </si>
  <si>
    <t xml:space="preserve">ศ. 30/2568 </t>
  </si>
  <si>
    <t xml:space="preserve">สธ. 38/2568 </t>
  </si>
  <si>
    <t xml:space="preserve">สป 23/2568 </t>
  </si>
  <si>
    <t xml:space="preserve">สป 22/2568 </t>
  </si>
  <si>
    <t xml:space="preserve">สป.20/2568  </t>
  </si>
  <si>
    <t xml:space="preserve">สป 24/2568 </t>
  </si>
  <si>
    <t xml:space="preserve">สป 28/2568 </t>
  </si>
  <si>
    <t xml:space="preserve">ง 8/2568  </t>
  </si>
  <si>
    <t xml:space="preserve">สป 26/2568  </t>
  </si>
  <si>
    <t xml:space="preserve">ช77/2568  </t>
  </si>
  <si>
    <t xml:space="preserve">ช85/2568  </t>
  </si>
  <si>
    <t xml:space="preserve">ช86/2568  </t>
  </si>
  <si>
    <t xml:space="preserve">ช 91/2568  </t>
  </si>
  <si>
    <t xml:space="preserve">ช76/2568  </t>
  </si>
  <si>
    <t xml:space="preserve">ช79/2568  </t>
  </si>
  <si>
    <t xml:space="preserve">ช89/2568  </t>
  </si>
  <si>
    <t xml:space="preserve">ศ. 20/2568 </t>
  </si>
  <si>
    <t xml:space="preserve">ป 11/2568 </t>
  </si>
  <si>
    <t xml:space="preserve">ช78/2568  </t>
  </si>
  <si>
    <t xml:space="preserve">สธ. 72/2568 </t>
  </si>
  <si>
    <t xml:space="preserve">ค 40/2568 </t>
  </si>
  <si>
    <t xml:space="preserve">ย 10/2568  </t>
  </si>
  <si>
    <t xml:space="preserve">ช 82/2568  </t>
  </si>
  <si>
    <t xml:space="preserve">สธ. 73/2568 </t>
  </si>
  <si>
    <t xml:space="preserve">ค 39/2568  </t>
  </si>
  <si>
    <t xml:space="preserve">ช 81/2568  </t>
  </si>
  <si>
    <t xml:space="preserve">ช84/2568  </t>
  </si>
  <si>
    <t xml:space="preserve">ช88/2568  </t>
  </si>
  <si>
    <t xml:space="preserve">ช87/2568  </t>
  </si>
  <si>
    <t xml:space="preserve">ช 92/2568  </t>
  </si>
  <si>
    <t xml:space="preserve">สธ. 75/2568 </t>
  </si>
  <si>
    <t xml:space="preserve">ช90/2568 </t>
  </si>
  <si>
    <t xml:space="preserve">กจ6/2568 </t>
  </si>
  <si>
    <t xml:space="preserve">สธ. 71/2568 </t>
  </si>
  <si>
    <t xml:space="preserve">ค 38/2568 </t>
  </si>
  <si>
    <t xml:space="preserve">สว 6 /2568 </t>
  </si>
  <si>
    <t xml:space="preserve">สป31/2568 </t>
  </si>
  <si>
    <t xml:space="preserve">ท 2 / 2568 </t>
  </si>
  <si>
    <t xml:space="preserve">ค 41/2568  </t>
  </si>
  <si>
    <t xml:space="preserve">สป27/2568 </t>
  </si>
  <si>
    <t xml:space="preserve">สป 29/2568 </t>
  </si>
  <si>
    <t xml:space="preserve">ค 42/2568  </t>
  </si>
  <si>
    <t xml:space="preserve">สป 30/2568 </t>
  </si>
  <si>
    <t xml:space="preserve">ศ. 22/2568 </t>
  </si>
  <si>
    <t xml:space="preserve">สป 25/2568 </t>
  </si>
  <si>
    <t xml:space="preserve">สธ. 74/2568 </t>
  </si>
  <si>
    <t xml:space="preserve">55/2568  </t>
  </si>
  <si>
    <t xml:space="preserve">40/2568  </t>
  </si>
  <si>
    <t xml:space="preserve">ช 30/2568 </t>
  </si>
  <si>
    <t xml:space="preserve">สป 37/2568 </t>
  </si>
  <si>
    <t xml:space="preserve">สป 38/2568 </t>
  </si>
  <si>
    <t xml:space="preserve">ช 31/2568  </t>
  </si>
  <si>
    <t xml:space="preserve">ช 32/2568 </t>
  </si>
  <si>
    <t xml:space="preserve">ช 35/2568  </t>
  </si>
  <si>
    <t xml:space="preserve">ช 34/2568  </t>
  </si>
  <si>
    <t xml:space="preserve">สธ.62/2568 </t>
  </si>
  <si>
    <t xml:space="preserve">ค 34/2568 </t>
  </si>
  <si>
    <t xml:space="preserve">สป 45/2568 </t>
  </si>
  <si>
    <t xml:space="preserve">สป 35/2568 </t>
  </si>
  <si>
    <t xml:space="preserve">สธ. 58/2568 </t>
  </si>
  <si>
    <t xml:space="preserve">ย 17/2568 </t>
  </si>
  <si>
    <t xml:space="preserve">สธ. 59/2568 </t>
  </si>
  <si>
    <t xml:space="preserve">ศ. 37/2568 </t>
  </si>
  <si>
    <t xml:space="preserve">สธ. 60/2568 </t>
  </si>
  <si>
    <t xml:space="preserve">ย18/2568 </t>
  </si>
  <si>
    <t xml:space="preserve">ย 19/2568 </t>
  </si>
  <si>
    <t xml:space="preserve">ค 33/2568 </t>
  </si>
  <si>
    <t xml:space="preserve">สป 36/2568 </t>
  </si>
  <si>
    <t xml:space="preserve">สป39/2568  </t>
  </si>
  <si>
    <t xml:space="preserve">สป 40/2568  </t>
  </si>
  <si>
    <t xml:space="preserve">กจ10/2568 </t>
  </si>
  <si>
    <t xml:space="preserve">สป 42/2568  </t>
  </si>
  <si>
    <t xml:space="preserve">สป43/2568  </t>
  </si>
  <si>
    <t xml:space="preserve">ช33/2568  </t>
  </si>
  <si>
    <t xml:space="preserve">สว13/2568  </t>
  </si>
  <si>
    <t xml:space="preserve">44/2568  </t>
  </si>
  <si>
    <t xml:space="preserve">ย20/2568  </t>
  </si>
  <si>
    <t xml:space="preserve">ย21/2568  </t>
  </si>
  <si>
    <t xml:space="preserve">ป 15/2568  </t>
  </si>
  <si>
    <t xml:space="preserve">ช112/2568  </t>
  </si>
  <si>
    <t xml:space="preserve">ช116/2568  </t>
  </si>
  <si>
    <t xml:space="preserve">ค 53/2568  </t>
  </si>
  <si>
    <t xml:space="preserve">ท 3/2568 </t>
  </si>
  <si>
    <t xml:space="preserve">สธ. 84/2568 </t>
  </si>
  <si>
    <t xml:space="preserve">สธ. 83/2568 </t>
  </si>
  <si>
    <t xml:space="preserve">ท 4/2568  </t>
  </si>
  <si>
    <t xml:space="preserve">สป 41/2568 </t>
  </si>
  <si>
    <t xml:space="preserve">ช111/2568 </t>
  </si>
  <si>
    <t xml:space="preserve">ป 13/2568 </t>
  </si>
  <si>
    <t xml:space="preserve">ช115/2568 </t>
  </si>
  <si>
    <t xml:space="preserve">ช114/2568 </t>
  </si>
  <si>
    <t xml:space="preserve">ช117/2568 </t>
  </si>
  <si>
    <t xml:space="preserve">ค 49/2568 </t>
  </si>
  <si>
    <t xml:space="preserve">ช113/2568 </t>
  </si>
  <si>
    <t xml:space="preserve">สธ. 85/2568 </t>
  </si>
  <si>
    <t xml:space="preserve">50/2568 </t>
  </si>
  <si>
    <t xml:space="preserve">สธ. 81/2568 </t>
  </si>
  <si>
    <t xml:space="preserve">สธ. 82/2568 </t>
  </si>
  <si>
    <t xml:space="preserve">สป 39/2568  </t>
  </si>
  <si>
    <t xml:space="preserve">ป 14/2568  </t>
  </si>
  <si>
    <t xml:space="preserve">ทศ 7/2568  </t>
  </si>
  <si>
    <t xml:space="preserve">ป16/2568  </t>
  </si>
  <si>
    <t xml:space="preserve">ป17/2568  </t>
  </si>
  <si>
    <t xml:space="preserve">38/2568  </t>
  </si>
  <si>
    <t xml:space="preserve">32/2568  </t>
  </si>
  <si>
    <t xml:space="preserve">34/2568  </t>
  </si>
  <si>
    <t xml:space="preserve">33/2568  </t>
  </si>
  <si>
    <t xml:space="preserve">30/2568  </t>
  </si>
  <si>
    <t xml:space="preserve">31/2568  </t>
  </si>
  <si>
    <t xml:space="preserve">ช36/2568  </t>
  </si>
  <si>
    <t xml:space="preserve">ช38/2568 </t>
  </si>
  <si>
    <t xml:space="preserve">ช40/2568  </t>
  </si>
  <si>
    <t xml:space="preserve">สป 46/2568 </t>
  </si>
  <si>
    <t xml:space="preserve">สป 47/2568 </t>
  </si>
  <si>
    <t xml:space="preserve">ย 22/2568  </t>
  </si>
  <si>
    <t xml:space="preserve">ค 36/2568 </t>
  </si>
  <si>
    <t xml:space="preserve">สธ. ๖๕/๒๕๖๘ </t>
  </si>
  <si>
    <t xml:space="preserve">สป 48/2568  </t>
  </si>
  <si>
    <t xml:space="preserve">49/2568 </t>
  </si>
  <si>
    <t xml:space="preserve">สป 43/2568  </t>
  </si>
  <si>
    <t xml:space="preserve">ย 23/2568  </t>
  </si>
  <si>
    <t xml:space="preserve">ช41/2568  </t>
  </si>
  <si>
    <t xml:space="preserve">ศ.37/2568 </t>
  </si>
  <si>
    <t xml:space="preserve">ง 15/2568 </t>
  </si>
  <si>
    <t xml:space="preserve">สธ. 70/2568 </t>
  </si>
  <si>
    <t xml:space="preserve">สป 51/2568  </t>
  </si>
  <si>
    <t xml:space="preserve">สว 16/2568  </t>
  </si>
  <si>
    <t xml:space="preserve">สว 14/2568  </t>
  </si>
  <si>
    <t xml:space="preserve">ศ.38/2568  </t>
  </si>
  <si>
    <t xml:space="preserve">ค39/2568  </t>
  </si>
  <si>
    <t xml:space="preserve">สว 15/2568  </t>
  </si>
  <si>
    <t xml:space="preserve">สธ. 86/2568  </t>
  </si>
  <si>
    <t xml:space="preserve">ช120/2568  </t>
  </si>
  <si>
    <t xml:space="preserve">ป 21/2568  </t>
  </si>
  <si>
    <t xml:space="preserve">ช125/2568  </t>
  </si>
  <si>
    <t xml:space="preserve">ช 127/2568  </t>
  </si>
  <si>
    <t xml:space="preserve">ช118/2568  </t>
  </si>
  <si>
    <t xml:space="preserve">ช126/2568  </t>
  </si>
  <si>
    <t xml:space="preserve">41/2568  </t>
  </si>
  <si>
    <t xml:space="preserve">ค 52/2568  </t>
  </si>
  <si>
    <t xml:space="preserve">ย 13/2568  </t>
  </si>
  <si>
    <t xml:space="preserve">ย 16/2568  </t>
  </si>
  <si>
    <t xml:space="preserve">ค 55/2568  </t>
  </si>
  <si>
    <t xml:space="preserve">สธ. 88/2568  </t>
  </si>
  <si>
    <t xml:space="preserve">ป 18/2568  </t>
  </si>
  <si>
    <t xml:space="preserve">ช119/2568  </t>
  </si>
  <si>
    <t xml:space="preserve">กจ 9/2568  </t>
  </si>
  <si>
    <t xml:space="preserve">สธ. 98/2568  </t>
  </si>
  <si>
    <t xml:space="preserve">27/2568  </t>
  </si>
  <si>
    <t xml:space="preserve">ค 54/2568  </t>
  </si>
  <si>
    <t xml:space="preserve">ย 15/2568  </t>
  </si>
  <si>
    <t xml:space="preserve">ช124/2568  </t>
  </si>
  <si>
    <t xml:space="preserve">สป 44/2568  </t>
  </si>
  <si>
    <t xml:space="preserve">ค 56/2568 </t>
  </si>
  <si>
    <t xml:space="preserve">ค 59/2568  </t>
  </si>
  <si>
    <t xml:space="preserve">สธ. 90/2568  </t>
  </si>
  <si>
    <t xml:space="preserve">สธ.89/2568  </t>
  </si>
  <si>
    <t xml:space="preserve">สธ. 93/2568  </t>
  </si>
  <si>
    <t xml:space="preserve">สธ. 92/2568  </t>
  </si>
  <si>
    <t xml:space="preserve">สธ. 94/2568  </t>
  </si>
  <si>
    <t xml:space="preserve">ช121/2568  </t>
  </si>
  <si>
    <t xml:space="preserve">ช123/2568  </t>
  </si>
  <si>
    <t xml:space="preserve">สธ. 97/2568  </t>
  </si>
  <si>
    <t xml:space="preserve">ช128/2568  </t>
  </si>
  <si>
    <t xml:space="preserve">สธ. 87/2568  </t>
  </si>
  <si>
    <t xml:space="preserve">สธ. 91/2568  </t>
  </si>
  <si>
    <t xml:space="preserve">ค 51/2568  </t>
  </si>
  <si>
    <t xml:space="preserve">ศ. 26/2568  </t>
  </si>
  <si>
    <t xml:space="preserve">กจ8/2568  </t>
  </si>
  <si>
    <t xml:space="preserve">ย 17/2568  </t>
  </si>
  <si>
    <t xml:space="preserve">กจ10/2568  </t>
  </si>
  <si>
    <t xml:space="preserve">58/2568  </t>
  </si>
  <si>
    <t xml:space="preserve">สว 7/2568  </t>
  </si>
  <si>
    <t xml:space="preserve">57/2568  </t>
  </si>
  <si>
    <t xml:space="preserve">ป 19/2568  </t>
  </si>
  <si>
    <t xml:space="preserve">ป 20/2568  </t>
  </si>
  <si>
    <t xml:space="preserve">ช122/2568  </t>
  </si>
  <si>
    <t xml:space="preserve">สธ. 96/2568  </t>
  </si>
  <si>
    <t xml:space="preserve">35/2568  </t>
  </si>
  <si>
    <t xml:space="preserve">53/2568  </t>
  </si>
  <si>
    <t xml:space="preserve">1/2569  </t>
  </si>
  <si>
    <t xml:space="preserve">43/2568 </t>
  </si>
  <si>
    <t xml:space="preserve">45/2568  </t>
  </si>
  <si>
    <t xml:space="preserve">29/2568  </t>
  </si>
  <si>
    <t xml:space="preserve">28/2568  </t>
  </si>
  <si>
    <t xml:space="preserve">สธ. 72/2568  </t>
  </si>
  <si>
    <t xml:space="preserve">สธ.75/2568  </t>
  </si>
  <si>
    <t xml:space="preserve">สธ. 76/2568  </t>
  </si>
  <si>
    <t xml:space="preserve">ย 25/2568 </t>
  </si>
  <si>
    <t xml:space="preserve">ป 9/2568 </t>
  </si>
  <si>
    <t xml:space="preserve">สธ. 79/2568  </t>
  </si>
  <si>
    <t xml:space="preserve">สธ. 80/2568 </t>
  </si>
  <si>
    <t xml:space="preserve">ง 16/2568 </t>
  </si>
  <si>
    <t xml:space="preserve">ค 43/2568 </t>
  </si>
  <si>
    <t xml:space="preserve">สว15/2568  </t>
  </si>
  <si>
    <t xml:space="preserve">สว14/2568  </t>
  </si>
  <si>
    <t xml:space="preserve">สป 52/2568 </t>
  </si>
  <si>
    <t xml:space="preserve">สธ. 78/2568 </t>
  </si>
  <si>
    <t xml:space="preserve">สธ. 77/2568 </t>
  </si>
  <si>
    <t xml:space="preserve">สว 17/2568  </t>
  </si>
  <si>
    <t xml:space="preserve">ย 24/2568  </t>
  </si>
  <si>
    <t xml:space="preserve">ช43/2568  </t>
  </si>
  <si>
    <t xml:space="preserve">กจ11/2568  </t>
  </si>
  <si>
    <t xml:space="preserve">ช42/2568  </t>
  </si>
  <si>
    <t xml:space="preserve">ค 40/2568  </t>
  </si>
  <si>
    <t xml:space="preserve">ท 2/2568  </t>
  </si>
  <si>
    <t xml:space="preserve">ช44/2568  </t>
  </si>
  <si>
    <t xml:space="preserve">สว 18/2568 </t>
  </si>
  <si>
    <t xml:space="preserve">สป 55/2568 </t>
  </si>
  <si>
    <t xml:space="preserve">สป 54/2568 </t>
  </si>
  <si>
    <t xml:space="preserve">สป 56/2568 </t>
  </si>
  <si>
    <t xml:space="preserve">สว 19/2568 </t>
  </si>
  <si>
    <t xml:space="preserve">ศ. 44/2568 </t>
  </si>
  <si>
    <t xml:space="preserve">ศ. 41/2568 </t>
  </si>
  <si>
    <t xml:space="preserve">ศ. 42/2568 </t>
  </si>
  <si>
    <t xml:space="preserve">กจ13/2568  </t>
  </si>
  <si>
    <t xml:space="preserve">ย 26/2568  </t>
  </si>
  <si>
    <t xml:space="preserve">ศ. 43/2568 </t>
  </si>
  <si>
    <t xml:space="preserve">ศ. 39/2568 </t>
  </si>
  <si>
    <t xml:space="preserve">ศ. 40/2568 </t>
  </si>
  <si>
    <t xml:space="preserve">สป 57/2568 </t>
  </si>
  <si>
    <t xml:space="preserve">ป 10/2568 </t>
  </si>
  <si>
    <t xml:space="preserve">สธ. 100/2568 </t>
  </si>
  <si>
    <t xml:space="preserve">ช135/2568 </t>
  </si>
  <si>
    <t xml:space="preserve">ทศ 8/2568 </t>
  </si>
  <si>
    <t xml:space="preserve">ช136/2568 </t>
  </si>
  <si>
    <t xml:space="preserve">ช131/2568  </t>
  </si>
  <si>
    <t xml:space="preserve">ช138/2568  </t>
  </si>
  <si>
    <t xml:space="preserve">ค 62/2568  </t>
  </si>
  <si>
    <t xml:space="preserve">ทศ 9/2568 </t>
  </si>
  <si>
    <t xml:space="preserve">ช142/2568  </t>
  </si>
  <si>
    <t xml:space="preserve">ค 60/2568  </t>
  </si>
  <si>
    <t xml:space="preserve">ทศ 11/2568 </t>
  </si>
  <si>
    <t xml:space="preserve">ค 64/2568 </t>
  </si>
  <si>
    <t xml:space="preserve">ศ. 32/2568 </t>
  </si>
  <si>
    <t xml:space="preserve">ช130/2568 </t>
  </si>
  <si>
    <t xml:space="preserve">ช 137/2568  </t>
  </si>
  <si>
    <t xml:space="preserve">สป 47/2568  </t>
  </si>
  <si>
    <t xml:space="preserve">สธ. 99/2568 </t>
  </si>
  <si>
    <t xml:space="preserve">สธ. 101/2568 </t>
  </si>
  <si>
    <t xml:space="preserve">ป 22/2568 </t>
  </si>
  <si>
    <t xml:space="preserve">ป 24/2568 </t>
  </si>
  <si>
    <t xml:space="preserve">ป 25/2568 </t>
  </si>
  <si>
    <t xml:space="preserve">ช132/2568  </t>
  </si>
  <si>
    <t xml:space="preserve">สธ. 103/2568  </t>
  </si>
  <si>
    <t xml:space="preserve">ช143/2568  </t>
  </si>
  <si>
    <t xml:space="preserve">ช141/2568  </t>
  </si>
  <si>
    <t xml:space="preserve">ช140/2568  </t>
  </si>
  <si>
    <t xml:space="preserve">ช129/2568  </t>
  </si>
  <si>
    <t xml:space="preserve">ช133/2568  </t>
  </si>
  <si>
    <t xml:space="preserve">ค 61/2568  </t>
  </si>
  <si>
    <t xml:space="preserve">ป 23/2568  </t>
  </si>
  <si>
    <t xml:space="preserve">ศ. 31/2568 </t>
  </si>
  <si>
    <t xml:space="preserve">ทศ 10/2568 </t>
  </si>
  <si>
    <t xml:space="preserve">ช139/2568  </t>
  </si>
  <si>
    <t xml:space="preserve">ค 65/2568  </t>
  </si>
  <si>
    <t xml:space="preserve">ท 5/2568  </t>
  </si>
  <si>
    <t xml:space="preserve">ช134/2568  </t>
  </si>
  <si>
    <t xml:space="preserve">สธ. 102/2568 </t>
  </si>
  <si>
    <t xml:space="preserve">สธ. 104/2568  </t>
  </si>
  <si>
    <t xml:space="preserve">52/2568  </t>
  </si>
  <si>
    <t xml:space="preserve">51/2568  </t>
  </si>
  <si>
    <t xml:space="preserve">56/2568  </t>
  </si>
  <si>
    <t xml:space="preserve">5/2569  </t>
  </si>
  <si>
    <t xml:space="preserve">54/2568  </t>
  </si>
  <si>
    <t xml:space="preserve">42/2568  </t>
  </si>
  <si>
    <t xml:space="preserve">50/2568  </t>
  </si>
  <si>
    <t xml:space="preserve">48/2568 </t>
  </si>
  <si>
    <t xml:space="preserve">47/2568 </t>
  </si>
  <si>
    <t xml:space="preserve">46/2568  </t>
  </si>
  <si>
    <t xml:space="preserve">36/2568  </t>
  </si>
  <si>
    <t xml:space="preserve">37/2568  </t>
  </si>
  <si>
    <t xml:space="preserve">สธ. 85/2568  </t>
  </si>
  <si>
    <t xml:space="preserve">สธ. 86/2568 </t>
  </si>
  <si>
    <t xml:space="preserve">ช46/2568 </t>
  </si>
  <si>
    <t xml:space="preserve">สธ. 91/2568 </t>
  </si>
  <si>
    <t xml:space="preserve">สธ. 92/2568 </t>
  </si>
  <si>
    <t xml:space="preserve">สธ. 97/2568 </t>
  </si>
  <si>
    <t xml:space="preserve">สธ. 98/2568 </t>
  </si>
  <si>
    <t xml:space="preserve">ศ. 47/2568 </t>
  </si>
  <si>
    <t xml:space="preserve">กจ15/2568 </t>
  </si>
  <si>
    <t xml:space="preserve">สป 58/2568 </t>
  </si>
  <si>
    <t xml:space="preserve">ช45/2568 </t>
  </si>
  <si>
    <t xml:space="preserve">ย 27/2568 </t>
  </si>
  <si>
    <t xml:space="preserve">สธ. 94/2568 </t>
  </si>
  <si>
    <t xml:space="preserve">สธ. 95/2568 </t>
  </si>
  <si>
    <t xml:space="preserve">สธ. 96/2568 </t>
  </si>
  <si>
    <t xml:space="preserve">ศ. 45/2568 </t>
  </si>
  <si>
    <t xml:space="preserve">ทศ8/2568 </t>
  </si>
  <si>
    <t xml:space="preserve">สธ. 87/2568 </t>
  </si>
  <si>
    <t xml:space="preserve">สธ. 88/2568 </t>
  </si>
  <si>
    <t xml:space="preserve">สธ. 89/2568 </t>
  </si>
  <si>
    <t xml:space="preserve">สธ. 90/2568 </t>
  </si>
  <si>
    <t xml:space="preserve">สป 59/2568 </t>
  </si>
  <si>
    <t xml:space="preserve">ย 29/2568 </t>
  </si>
  <si>
    <t xml:space="preserve">ย 28/2568 </t>
  </si>
  <si>
    <t xml:space="preserve">ป 12/2568 </t>
  </si>
  <si>
    <t xml:space="preserve">สธ. 93/2568 </t>
  </si>
  <si>
    <t xml:space="preserve">ค 45/2568 </t>
  </si>
  <si>
    <t xml:space="preserve">ค16/2568 </t>
  </si>
  <si>
    <t xml:space="preserve">ค47/2568 </t>
  </si>
  <si>
    <t xml:space="preserve">ค48/2568 </t>
  </si>
  <si>
    <t xml:space="preserve">ศ. 46/2568 </t>
  </si>
  <si>
    <t xml:space="preserve">ช48/2568  </t>
  </si>
  <si>
    <t xml:space="preserve">สธ. 115/2568 </t>
  </si>
  <si>
    <t xml:space="preserve">ค 67/2568 </t>
  </si>
  <si>
    <t xml:space="preserve">ช 144/2568 </t>
  </si>
  <si>
    <t xml:space="preserve">ช145/2568 </t>
  </si>
  <si>
    <t xml:space="preserve">ช148/2568 </t>
  </si>
  <si>
    <t xml:space="preserve">สว19/2568 </t>
  </si>
  <si>
    <t xml:space="preserve">ช150/2568 </t>
  </si>
  <si>
    <t xml:space="preserve">ช152./2568 </t>
  </si>
  <si>
    <t xml:space="preserve">สธ. 111/2568 </t>
  </si>
  <si>
    <t xml:space="preserve">ช146/2568 </t>
  </si>
  <si>
    <t xml:space="preserve">สธ. 109/2568 </t>
  </si>
  <si>
    <t xml:space="preserve">ช149/2568 </t>
  </si>
  <si>
    <t xml:space="preserve">สธ. 107/2568 </t>
  </si>
  <si>
    <t xml:space="preserve">สธ. 113/2568 </t>
  </si>
  <si>
    <t xml:space="preserve">51/2568 </t>
  </si>
  <si>
    <t xml:space="preserve">สว 8/2568 </t>
  </si>
  <si>
    <t xml:space="preserve">43/2568  </t>
  </si>
  <si>
    <t xml:space="preserve">47/2568  </t>
  </si>
  <si>
    <t xml:space="preserve">ค68/2568  </t>
  </si>
  <si>
    <t xml:space="preserve">ป 31/2568  </t>
  </si>
  <si>
    <t xml:space="preserve">สป48/2568  </t>
  </si>
  <si>
    <t xml:space="preserve">ป28/2568  </t>
  </si>
  <si>
    <t xml:space="preserve">สธ. 110/2568 </t>
  </si>
  <si>
    <t xml:space="preserve">ค 66/2568 </t>
  </si>
  <si>
    <t xml:space="preserve">ช147/2568 </t>
  </si>
  <si>
    <t xml:space="preserve">ป 27/2568  </t>
  </si>
  <si>
    <t xml:space="preserve">ป 26/2568  </t>
  </si>
  <si>
    <t xml:space="preserve">สธ.106/2568 </t>
  </si>
  <si>
    <t xml:space="preserve">49/2568  </t>
  </si>
  <si>
    <t xml:space="preserve">ย 18/2568  </t>
  </si>
  <si>
    <t xml:space="preserve">สธ. 105/2568 </t>
  </si>
  <si>
    <t xml:space="preserve">ทศ14/2568 </t>
  </si>
  <si>
    <t xml:space="preserve">ป 29/2568  </t>
  </si>
  <si>
    <t xml:space="preserve">ป.30/2568  </t>
  </si>
  <si>
    <t xml:space="preserve">ป. 32/2568 </t>
  </si>
  <si>
    <t xml:space="preserve">สธ. 108/2568 </t>
  </si>
  <si>
    <t xml:space="preserve">ศ. 33/2568 </t>
  </si>
  <si>
    <t xml:space="preserve">ย19/2568 </t>
  </si>
  <si>
    <t xml:space="preserve">สป49/2568  </t>
  </si>
  <si>
    <t xml:space="preserve">สป 50/2568 </t>
  </si>
  <si>
    <t xml:space="preserve">ค69/2568 </t>
  </si>
  <si>
    <t xml:space="preserve">ทศ 16/2568 </t>
  </si>
  <si>
    <t xml:space="preserve">สธ. 114/2568 </t>
  </si>
  <si>
    <t xml:space="preserve">ศ.34/2568 </t>
  </si>
  <si>
    <t xml:space="preserve">ค 70/2568  </t>
  </si>
  <si>
    <t xml:space="preserve">ค 71/2568  </t>
  </si>
  <si>
    <t xml:space="preserve">ทศ 12/2568 </t>
  </si>
  <si>
    <t xml:space="preserve">ทศ13./2568 </t>
  </si>
  <si>
    <t xml:space="preserve">ช153/2568 </t>
  </si>
  <si>
    <t xml:space="preserve">สธ. 112/2568 </t>
  </si>
  <si>
    <t xml:space="preserve">ทศ 15/2568 </t>
  </si>
  <si>
    <t xml:space="preserve">ช155/2568  </t>
  </si>
  <si>
    <t xml:space="preserve">39/2568   </t>
  </si>
  <si>
    <t>วิธีการจัดซื้อจัดจ้าง</t>
  </si>
  <si>
    <t>งบประมาณ (บาท)</t>
  </si>
  <si>
    <t>วิธีคัดเลือก</t>
  </si>
  <si>
    <t>วิธีเฉพาะเจาะจง</t>
  </si>
  <si>
    <t xml:space="preserve">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</si>
  <si>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</si>
  <si>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</si>
  <si>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</si>
  <si>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รายงานสรุปผลการจัดซื้อจัดจ้างหรือการจัดหาพัสดุของหน่วยงานของ </t>
    </r>
    <r>
      <rPr>
        <b/>
        <sz val="26"/>
        <color indexed="8"/>
        <rFont val="TH SarabunPSK"/>
        <family val="2"/>
      </rPr>
      <t>[เทศบาลเมืองมหาสารคาม]</t>
    </r>
  </si>
  <si>
    <t>ประจำปีงบประมาณ พ.ศ. 2568</t>
  </si>
  <si>
    <t>สรุปผลการจัดซื้อจัดจ้างของหน่วยงาน ประจำปีงบประมาณ พ.ศ.2568</t>
  </si>
  <si>
    <t>วิธีประกวดราคาอิเล็กทรอนิกส์</t>
  </si>
  <si>
    <t>จำนวนโครงการ/กิจกรรม</t>
  </si>
  <si>
    <t>วิธีอื่นๆ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</si>
</sst>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26"/>
      <color indexed="8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43" fontId="9" fillId="0" borderId="1" xfId="3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49" fontId="9" fillId="0" borderId="1" xfId="0" quotePrefix="1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14" fontId="9" fillId="0" borderId="1" xfId="0" applyNumberFormat="1" applyFont="1" applyBorder="1" applyAlignment="1">
      <alignment horizontal="left" vertical="top" wrapText="1"/>
    </xf>
    <xf numFmtId="0" fontId="7" fillId="2" borderId="2" xfId="0" applyFont="1" applyFill="1" applyBorder="1"/>
    <xf numFmtId="0" fontId="11" fillId="2" borderId="2" xfId="0" applyFont="1" applyFill="1" applyBorder="1"/>
    <xf numFmtId="0" fontId="12" fillId="2" borderId="0" xfId="0" applyFont="1" applyFill="1" applyAlignment="1">
      <alignment wrapText="1"/>
    </xf>
    <xf numFmtId="0" fontId="12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8" fillId="0" borderId="1" xfId="0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4" fontId="13" fillId="0" borderId="0" xfId="0" applyNumberFormat="1" applyFont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9" fillId="3" borderId="1" xfId="0" applyFont="1" applyFill="1" applyBorder="1" applyAlignment="1">
      <alignment horizontal="left" vertical="top" wrapText="1"/>
    </xf>
    <xf numFmtId="4" fontId="9" fillId="3" borderId="1" xfId="0" applyNumberFormat="1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vertical="top" wrapText="1"/>
    </xf>
    <xf numFmtId="0" fontId="12" fillId="3" borderId="0" xfId="0" applyFont="1" applyFill="1"/>
    <xf numFmtId="0" fontId="16" fillId="0" borderId="0" xfId="0" applyFont="1"/>
    <xf numFmtId="0" fontId="1" fillId="0" borderId="1" xfId="0" applyFont="1" applyBorder="1" applyAlignment="1">
      <alignment horizontal="center"/>
    </xf>
    <xf numFmtId="0" fontId="17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0" xfId="3" applyFont="1"/>
    <xf numFmtId="43" fontId="1" fillId="0" borderId="1" xfId="3" applyFont="1" applyBorder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43" fontId="2" fillId="4" borderId="1" xfId="3" applyFont="1" applyFill="1" applyBorder="1"/>
    <xf numFmtId="49" fontId="2" fillId="4" borderId="1" xfId="3" applyNumberFormat="1" applyFont="1" applyFill="1" applyBorder="1" applyAlignment="1">
      <alignment horizontal="right"/>
    </xf>
  </cellXfs>
  <cellStyles count="4">
    <cellStyle name="Comma 3" xfId="2" xr:uid="{737AE948-1E81-419E-93F1-9118193697DB}"/>
    <cellStyle name="Normal 4" xfId="1" xr:uid="{4C93CBDB-DDD7-47DC-A5FF-23FE41BDDC06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12</xdr:row>
      <xdr:rowOff>57151</xdr:rowOff>
    </xdr:from>
    <xdr:to>
      <xdr:col>8</xdr:col>
      <xdr:colOff>619125</xdr:colOff>
      <xdr:row>15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3DCDC7-AB50-42CE-BB91-1DA6242B26D1}"/>
            </a:ext>
          </a:extLst>
        </xdr:cNvPr>
        <xdr:cNvSpPr txBox="1"/>
      </xdr:nvSpPr>
      <xdr:spPr>
        <a:xfrm>
          <a:off x="76201" y="3457576"/>
          <a:ext cx="9124949" cy="8000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ปัญหาที่เกิดขึ้นจากการกำหนดรายละเอียดคุณลักษณะเฉพาะ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(SPEC)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คณะกรรมการดำเนินการจัดซื้อจัดจ้างแต่ละคณะยังขาดความรู้ความเข้าใจในพระราชบัญญัติการจัดซื้อจัดจ้างและการบริหารพัสดุภาครัฐ พ.ศ. ๒๕๖๐ และระเบียบฯ การจัดซื้อจัดจ้างและการบริหารพัสดุภาครัฐ พ.ศ. ๒๕๖๐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17</xdr:row>
      <xdr:rowOff>57151</xdr:rowOff>
    </xdr:from>
    <xdr:to>
      <xdr:col>8</xdr:col>
      <xdr:colOff>628650</xdr:colOff>
      <xdr:row>21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C5F12EF-9764-4290-836A-F08AF3018DF6}"/>
            </a:ext>
          </a:extLst>
        </xdr:cNvPr>
        <xdr:cNvSpPr txBox="1"/>
      </xdr:nvSpPr>
      <xdr:spPr>
        <a:xfrm>
          <a:off x="85725" y="4686301"/>
          <a:ext cx="9124950" cy="10286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ผู้ที่ได้รับมอบหมายให้กำหนดรายละเอียดคุณลักษณะเฉพาะของงานฯ จะต้องมีความรู้ และศึกษาข้อมูลของพัสดุที่จะจัดซื้อ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ผู้แทนของหน่วยงานที่ได้รับแต่งตั้งเป็นคณะกรรมการคณะต่าง ๆ ต้องมีความรู้ และศึกษารายละเอียดของพ.ร.บ.การจัดซื้อจัดจ้างฯ พ.ศ. ๒๕๖๐ และระเบียบฯ การจัดซื้อจัดจ้างฯ พ.ศ. ๒๕๖๐ 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8BD6-E170-4ECA-AFBE-6647EBF2E4B7}">
  <dimension ref="A1:O17"/>
  <sheetViews>
    <sheetView tabSelected="1" view="pageBreakPreview" zoomScale="60" zoomScaleNormal="100" workbookViewId="0">
      <selection activeCell="L26" sqref="L26"/>
    </sheetView>
  </sheetViews>
  <sheetFormatPr defaultRowHeight="21" x14ac:dyDescent="0.35"/>
  <cols>
    <col min="1" max="3" width="9" style="1"/>
    <col min="4" max="4" width="25.875" style="1" customWidth="1"/>
    <col min="5" max="5" width="20.75" style="1" customWidth="1"/>
    <col min="6" max="6" width="23.25" style="1" customWidth="1"/>
    <col min="7" max="7" width="9" style="1"/>
    <col min="8" max="8" width="13.375" style="1" bestFit="1" customWidth="1"/>
    <col min="9" max="259" width="9" style="1"/>
    <col min="260" max="260" width="20.875" style="1" bestFit="1" customWidth="1"/>
    <col min="261" max="261" width="14.125" style="1" customWidth="1"/>
    <col min="262" max="262" width="23.25" style="1" customWidth="1"/>
    <col min="263" max="263" width="9" style="1"/>
    <col min="264" max="264" width="13.375" style="1" bestFit="1" customWidth="1"/>
    <col min="265" max="515" width="9" style="1"/>
    <col min="516" max="516" width="20.875" style="1" bestFit="1" customWidth="1"/>
    <col min="517" max="517" width="14.125" style="1" customWidth="1"/>
    <col min="518" max="518" width="23.25" style="1" customWidth="1"/>
    <col min="519" max="519" width="9" style="1"/>
    <col min="520" max="520" width="13.375" style="1" bestFit="1" customWidth="1"/>
    <col min="521" max="771" width="9" style="1"/>
    <col min="772" max="772" width="20.875" style="1" bestFit="1" customWidth="1"/>
    <col min="773" max="773" width="14.125" style="1" customWidth="1"/>
    <col min="774" max="774" width="23.25" style="1" customWidth="1"/>
    <col min="775" max="775" width="9" style="1"/>
    <col min="776" max="776" width="13.375" style="1" bestFit="1" customWidth="1"/>
    <col min="777" max="1027" width="9" style="1"/>
    <col min="1028" max="1028" width="20.875" style="1" bestFit="1" customWidth="1"/>
    <col min="1029" max="1029" width="14.125" style="1" customWidth="1"/>
    <col min="1030" max="1030" width="23.25" style="1" customWidth="1"/>
    <col min="1031" max="1031" width="9" style="1"/>
    <col min="1032" max="1032" width="13.375" style="1" bestFit="1" customWidth="1"/>
    <col min="1033" max="1283" width="9" style="1"/>
    <col min="1284" max="1284" width="20.875" style="1" bestFit="1" customWidth="1"/>
    <col min="1285" max="1285" width="14.125" style="1" customWidth="1"/>
    <col min="1286" max="1286" width="23.25" style="1" customWidth="1"/>
    <col min="1287" max="1287" width="9" style="1"/>
    <col min="1288" max="1288" width="13.375" style="1" bestFit="1" customWidth="1"/>
    <col min="1289" max="1539" width="9" style="1"/>
    <col min="1540" max="1540" width="20.875" style="1" bestFit="1" customWidth="1"/>
    <col min="1541" max="1541" width="14.125" style="1" customWidth="1"/>
    <col min="1542" max="1542" width="23.25" style="1" customWidth="1"/>
    <col min="1543" max="1543" width="9" style="1"/>
    <col min="1544" max="1544" width="13.375" style="1" bestFit="1" customWidth="1"/>
    <col min="1545" max="1795" width="9" style="1"/>
    <col min="1796" max="1796" width="20.875" style="1" bestFit="1" customWidth="1"/>
    <col min="1797" max="1797" width="14.125" style="1" customWidth="1"/>
    <col min="1798" max="1798" width="23.25" style="1" customWidth="1"/>
    <col min="1799" max="1799" width="9" style="1"/>
    <col min="1800" max="1800" width="13.375" style="1" bestFit="1" customWidth="1"/>
    <col min="1801" max="2051" width="9" style="1"/>
    <col min="2052" max="2052" width="20.875" style="1" bestFit="1" customWidth="1"/>
    <col min="2053" max="2053" width="14.125" style="1" customWidth="1"/>
    <col min="2054" max="2054" width="23.25" style="1" customWidth="1"/>
    <col min="2055" max="2055" width="9" style="1"/>
    <col min="2056" max="2056" width="13.375" style="1" bestFit="1" customWidth="1"/>
    <col min="2057" max="2307" width="9" style="1"/>
    <col min="2308" max="2308" width="20.875" style="1" bestFit="1" customWidth="1"/>
    <col min="2309" max="2309" width="14.125" style="1" customWidth="1"/>
    <col min="2310" max="2310" width="23.25" style="1" customWidth="1"/>
    <col min="2311" max="2311" width="9" style="1"/>
    <col min="2312" max="2312" width="13.375" style="1" bestFit="1" customWidth="1"/>
    <col min="2313" max="2563" width="9" style="1"/>
    <col min="2564" max="2564" width="20.875" style="1" bestFit="1" customWidth="1"/>
    <col min="2565" max="2565" width="14.125" style="1" customWidth="1"/>
    <col min="2566" max="2566" width="23.25" style="1" customWidth="1"/>
    <col min="2567" max="2567" width="9" style="1"/>
    <col min="2568" max="2568" width="13.375" style="1" bestFit="1" customWidth="1"/>
    <col min="2569" max="2819" width="9" style="1"/>
    <col min="2820" max="2820" width="20.875" style="1" bestFit="1" customWidth="1"/>
    <col min="2821" max="2821" width="14.125" style="1" customWidth="1"/>
    <col min="2822" max="2822" width="23.25" style="1" customWidth="1"/>
    <col min="2823" max="2823" width="9" style="1"/>
    <col min="2824" max="2824" width="13.375" style="1" bestFit="1" customWidth="1"/>
    <col min="2825" max="3075" width="9" style="1"/>
    <col min="3076" max="3076" width="20.875" style="1" bestFit="1" customWidth="1"/>
    <col min="3077" max="3077" width="14.125" style="1" customWidth="1"/>
    <col min="3078" max="3078" width="23.25" style="1" customWidth="1"/>
    <col min="3079" max="3079" width="9" style="1"/>
    <col min="3080" max="3080" width="13.375" style="1" bestFit="1" customWidth="1"/>
    <col min="3081" max="3331" width="9" style="1"/>
    <col min="3332" max="3332" width="20.875" style="1" bestFit="1" customWidth="1"/>
    <col min="3333" max="3333" width="14.125" style="1" customWidth="1"/>
    <col min="3334" max="3334" width="23.25" style="1" customWidth="1"/>
    <col min="3335" max="3335" width="9" style="1"/>
    <col min="3336" max="3336" width="13.375" style="1" bestFit="1" customWidth="1"/>
    <col min="3337" max="3587" width="9" style="1"/>
    <col min="3588" max="3588" width="20.875" style="1" bestFit="1" customWidth="1"/>
    <col min="3589" max="3589" width="14.125" style="1" customWidth="1"/>
    <col min="3590" max="3590" width="23.25" style="1" customWidth="1"/>
    <col min="3591" max="3591" width="9" style="1"/>
    <col min="3592" max="3592" width="13.375" style="1" bestFit="1" customWidth="1"/>
    <col min="3593" max="3843" width="9" style="1"/>
    <col min="3844" max="3844" width="20.875" style="1" bestFit="1" customWidth="1"/>
    <col min="3845" max="3845" width="14.125" style="1" customWidth="1"/>
    <col min="3846" max="3846" width="23.25" style="1" customWidth="1"/>
    <col min="3847" max="3847" width="9" style="1"/>
    <col min="3848" max="3848" width="13.375" style="1" bestFit="1" customWidth="1"/>
    <col min="3849" max="4099" width="9" style="1"/>
    <col min="4100" max="4100" width="20.875" style="1" bestFit="1" customWidth="1"/>
    <col min="4101" max="4101" width="14.125" style="1" customWidth="1"/>
    <col min="4102" max="4102" width="23.25" style="1" customWidth="1"/>
    <col min="4103" max="4103" width="9" style="1"/>
    <col min="4104" max="4104" width="13.375" style="1" bestFit="1" customWidth="1"/>
    <col min="4105" max="4355" width="9" style="1"/>
    <col min="4356" max="4356" width="20.875" style="1" bestFit="1" customWidth="1"/>
    <col min="4357" max="4357" width="14.125" style="1" customWidth="1"/>
    <col min="4358" max="4358" width="23.25" style="1" customWidth="1"/>
    <col min="4359" max="4359" width="9" style="1"/>
    <col min="4360" max="4360" width="13.375" style="1" bestFit="1" customWidth="1"/>
    <col min="4361" max="4611" width="9" style="1"/>
    <col min="4612" max="4612" width="20.875" style="1" bestFit="1" customWidth="1"/>
    <col min="4613" max="4613" width="14.125" style="1" customWidth="1"/>
    <col min="4614" max="4614" width="23.25" style="1" customWidth="1"/>
    <col min="4615" max="4615" width="9" style="1"/>
    <col min="4616" max="4616" width="13.375" style="1" bestFit="1" customWidth="1"/>
    <col min="4617" max="4867" width="9" style="1"/>
    <col min="4868" max="4868" width="20.875" style="1" bestFit="1" customWidth="1"/>
    <col min="4869" max="4869" width="14.125" style="1" customWidth="1"/>
    <col min="4870" max="4870" width="23.25" style="1" customWidth="1"/>
    <col min="4871" max="4871" width="9" style="1"/>
    <col min="4872" max="4872" width="13.375" style="1" bestFit="1" customWidth="1"/>
    <col min="4873" max="5123" width="9" style="1"/>
    <col min="5124" max="5124" width="20.875" style="1" bestFit="1" customWidth="1"/>
    <col min="5125" max="5125" width="14.125" style="1" customWidth="1"/>
    <col min="5126" max="5126" width="23.25" style="1" customWidth="1"/>
    <col min="5127" max="5127" width="9" style="1"/>
    <col min="5128" max="5128" width="13.375" style="1" bestFit="1" customWidth="1"/>
    <col min="5129" max="5379" width="9" style="1"/>
    <col min="5380" max="5380" width="20.875" style="1" bestFit="1" customWidth="1"/>
    <col min="5381" max="5381" width="14.125" style="1" customWidth="1"/>
    <col min="5382" max="5382" width="23.25" style="1" customWidth="1"/>
    <col min="5383" max="5383" width="9" style="1"/>
    <col min="5384" max="5384" width="13.375" style="1" bestFit="1" customWidth="1"/>
    <col min="5385" max="5635" width="9" style="1"/>
    <col min="5636" max="5636" width="20.875" style="1" bestFit="1" customWidth="1"/>
    <col min="5637" max="5637" width="14.125" style="1" customWidth="1"/>
    <col min="5638" max="5638" width="23.25" style="1" customWidth="1"/>
    <col min="5639" max="5639" width="9" style="1"/>
    <col min="5640" max="5640" width="13.375" style="1" bestFit="1" customWidth="1"/>
    <col min="5641" max="5891" width="9" style="1"/>
    <col min="5892" max="5892" width="20.875" style="1" bestFit="1" customWidth="1"/>
    <col min="5893" max="5893" width="14.125" style="1" customWidth="1"/>
    <col min="5894" max="5894" width="23.25" style="1" customWidth="1"/>
    <col min="5895" max="5895" width="9" style="1"/>
    <col min="5896" max="5896" width="13.375" style="1" bestFit="1" customWidth="1"/>
    <col min="5897" max="6147" width="9" style="1"/>
    <col min="6148" max="6148" width="20.875" style="1" bestFit="1" customWidth="1"/>
    <col min="6149" max="6149" width="14.125" style="1" customWidth="1"/>
    <col min="6150" max="6150" width="23.25" style="1" customWidth="1"/>
    <col min="6151" max="6151" width="9" style="1"/>
    <col min="6152" max="6152" width="13.375" style="1" bestFit="1" customWidth="1"/>
    <col min="6153" max="6403" width="9" style="1"/>
    <col min="6404" max="6404" width="20.875" style="1" bestFit="1" customWidth="1"/>
    <col min="6405" max="6405" width="14.125" style="1" customWidth="1"/>
    <col min="6406" max="6406" width="23.25" style="1" customWidth="1"/>
    <col min="6407" max="6407" width="9" style="1"/>
    <col min="6408" max="6408" width="13.375" style="1" bestFit="1" customWidth="1"/>
    <col min="6409" max="6659" width="9" style="1"/>
    <col min="6660" max="6660" width="20.875" style="1" bestFit="1" customWidth="1"/>
    <col min="6661" max="6661" width="14.125" style="1" customWidth="1"/>
    <col min="6662" max="6662" width="23.25" style="1" customWidth="1"/>
    <col min="6663" max="6663" width="9" style="1"/>
    <col min="6664" max="6664" width="13.375" style="1" bestFit="1" customWidth="1"/>
    <col min="6665" max="6915" width="9" style="1"/>
    <col min="6916" max="6916" width="20.875" style="1" bestFit="1" customWidth="1"/>
    <col min="6917" max="6917" width="14.125" style="1" customWidth="1"/>
    <col min="6918" max="6918" width="23.25" style="1" customWidth="1"/>
    <col min="6919" max="6919" width="9" style="1"/>
    <col min="6920" max="6920" width="13.375" style="1" bestFit="1" customWidth="1"/>
    <col min="6921" max="7171" width="9" style="1"/>
    <col min="7172" max="7172" width="20.875" style="1" bestFit="1" customWidth="1"/>
    <col min="7173" max="7173" width="14.125" style="1" customWidth="1"/>
    <col min="7174" max="7174" width="23.25" style="1" customWidth="1"/>
    <col min="7175" max="7175" width="9" style="1"/>
    <col min="7176" max="7176" width="13.375" style="1" bestFit="1" customWidth="1"/>
    <col min="7177" max="7427" width="9" style="1"/>
    <col min="7428" max="7428" width="20.875" style="1" bestFit="1" customWidth="1"/>
    <col min="7429" max="7429" width="14.125" style="1" customWidth="1"/>
    <col min="7430" max="7430" width="23.25" style="1" customWidth="1"/>
    <col min="7431" max="7431" width="9" style="1"/>
    <col min="7432" max="7432" width="13.375" style="1" bestFit="1" customWidth="1"/>
    <col min="7433" max="7683" width="9" style="1"/>
    <col min="7684" max="7684" width="20.875" style="1" bestFit="1" customWidth="1"/>
    <col min="7685" max="7685" width="14.125" style="1" customWidth="1"/>
    <col min="7686" max="7686" width="23.25" style="1" customWidth="1"/>
    <col min="7687" max="7687" width="9" style="1"/>
    <col min="7688" max="7688" width="13.375" style="1" bestFit="1" customWidth="1"/>
    <col min="7689" max="7939" width="9" style="1"/>
    <col min="7940" max="7940" width="20.875" style="1" bestFit="1" customWidth="1"/>
    <col min="7941" max="7941" width="14.125" style="1" customWidth="1"/>
    <col min="7942" max="7942" width="23.25" style="1" customWidth="1"/>
    <col min="7943" max="7943" width="9" style="1"/>
    <col min="7944" max="7944" width="13.375" style="1" bestFit="1" customWidth="1"/>
    <col min="7945" max="8195" width="9" style="1"/>
    <col min="8196" max="8196" width="20.875" style="1" bestFit="1" customWidth="1"/>
    <col min="8197" max="8197" width="14.125" style="1" customWidth="1"/>
    <col min="8198" max="8198" width="23.25" style="1" customWidth="1"/>
    <col min="8199" max="8199" width="9" style="1"/>
    <col min="8200" max="8200" width="13.375" style="1" bestFit="1" customWidth="1"/>
    <col min="8201" max="8451" width="9" style="1"/>
    <col min="8452" max="8452" width="20.875" style="1" bestFit="1" customWidth="1"/>
    <col min="8453" max="8453" width="14.125" style="1" customWidth="1"/>
    <col min="8454" max="8454" width="23.25" style="1" customWidth="1"/>
    <col min="8455" max="8455" width="9" style="1"/>
    <col min="8456" max="8456" width="13.375" style="1" bestFit="1" customWidth="1"/>
    <col min="8457" max="8707" width="9" style="1"/>
    <col min="8708" max="8708" width="20.875" style="1" bestFit="1" customWidth="1"/>
    <col min="8709" max="8709" width="14.125" style="1" customWidth="1"/>
    <col min="8710" max="8710" width="23.25" style="1" customWidth="1"/>
    <col min="8711" max="8711" width="9" style="1"/>
    <col min="8712" max="8712" width="13.375" style="1" bestFit="1" customWidth="1"/>
    <col min="8713" max="8963" width="9" style="1"/>
    <col min="8964" max="8964" width="20.875" style="1" bestFit="1" customWidth="1"/>
    <col min="8965" max="8965" width="14.125" style="1" customWidth="1"/>
    <col min="8966" max="8966" width="23.25" style="1" customWidth="1"/>
    <col min="8967" max="8967" width="9" style="1"/>
    <col min="8968" max="8968" width="13.375" style="1" bestFit="1" customWidth="1"/>
    <col min="8969" max="9219" width="9" style="1"/>
    <col min="9220" max="9220" width="20.875" style="1" bestFit="1" customWidth="1"/>
    <col min="9221" max="9221" width="14.125" style="1" customWidth="1"/>
    <col min="9222" max="9222" width="23.25" style="1" customWidth="1"/>
    <col min="9223" max="9223" width="9" style="1"/>
    <col min="9224" max="9224" width="13.375" style="1" bestFit="1" customWidth="1"/>
    <col min="9225" max="9475" width="9" style="1"/>
    <col min="9476" max="9476" width="20.875" style="1" bestFit="1" customWidth="1"/>
    <col min="9477" max="9477" width="14.125" style="1" customWidth="1"/>
    <col min="9478" max="9478" width="23.25" style="1" customWidth="1"/>
    <col min="9479" max="9479" width="9" style="1"/>
    <col min="9480" max="9480" width="13.375" style="1" bestFit="1" customWidth="1"/>
    <col min="9481" max="9731" width="9" style="1"/>
    <col min="9732" max="9732" width="20.875" style="1" bestFit="1" customWidth="1"/>
    <col min="9733" max="9733" width="14.125" style="1" customWidth="1"/>
    <col min="9734" max="9734" width="23.25" style="1" customWidth="1"/>
    <col min="9735" max="9735" width="9" style="1"/>
    <col min="9736" max="9736" width="13.375" style="1" bestFit="1" customWidth="1"/>
    <col min="9737" max="9987" width="9" style="1"/>
    <col min="9988" max="9988" width="20.875" style="1" bestFit="1" customWidth="1"/>
    <col min="9989" max="9989" width="14.125" style="1" customWidth="1"/>
    <col min="9990" max="9990" width="23.25" style="1" customWidth="1"/>
    <col min="9991" max="9991" width="9" style="1"/>
    <col min="9992" max="9992" width="13.375" style="1" bestFit="1" customWidth="1"/>
    <col min="9993" max="10243" width="9" style="1"/>
    <col min="10244" max="10244" width="20.875" style="1" bestFit="1" customWidth="1"/>
    <col min="10245" max="10245" width="14.125" style="1" customWidth="1"/>
    <col min="10246" max="10246" width="23.25" style="1" customWidth="1"/>
    <col min="10247" max="10247" width="9" style="1"/>
    <col min="10248" max="10248" width="13.375" style="1" bestFit="1" customWidth="1"/>
    <col min="10249" max="10499" width="9" style="1"/>
    <col min="10500" max="10500" width="20.875" style="1" bestFit="1" customWidth="1"/>
    <col min="10501" max="10501" width="14.125" style="1" customWidth="1"/>
    <col min="10502" max="10502" width="23.25" style="1" customWidth="1"/>
    <col min="10503" max="10503" width="9" style="1"/>
    <col min="10504" max="10504" width="13.375" style="1" bestFit="1" customWidth="1"/>
    <col min="10505" max="10755" width="9" style="1"/>
    <col min="10756" max="10756" width="20.875" style="1" bestFit="1" customWidth="1"/>
    <col min="10757" max="10757" width="14.125" style="1" customWidth="1"/>
    <col min="10758" max="10758" width="23.25" style="1" customWidth="1"/>
    <col min="10759" max="10759" width="9" style="1"/>
    <col min="10760" max="10760" width="13.375" style="1" bestFit="1" customWidth="1"/>
    <col min="10761" max="11011" width="9" style="1"/>
    <col min="11012" max="11012" width="20.875" style="1" bestFit="1" customWidth="1"/>
    <col min="11013" max="11013" width="14.125" style="1" customWidth="1"/>
    <col min="11014" max="11014" width="23.25" style="1" customWidth="1"/>
    <col min="11015" max="11015" width="9" style="1"/>
    <col min="11016" max="11016" width="13.375" style="1" bestFit="1" customWidth="1"/>
    <col min="11017" max="11267" width="9" style="1"/>
    <col min="11268" max="11268" width="20.875" style="1" bestFit="1" customWidth="1"/>
    <col min="11269" max="11269" width="14.125" style="1" customWidth="1"/>
    <col min="11270" max="11270" width="23.25" style="1" customWidth="1"/>
    <col min="11271" max="11271" width="9" style="1"/>
    <col min="11272" max="11272" width="13.375" style="1" bestFit="1" customWidth="1"/>
    <col min="11273" max="11523" width="9" style="1"/>
    <col min="11524" max="11524" width="20.875" style="1" bestFit="1" customWidth="1"/>
    <col min="11525" max="11525" width="14.125" style="1" customWidth="1"/>
    <col min="11526" max="11526" width="23.25" style="1" customWidth="1"/>
    <col min="11527" max="11527" width="9" style="1"/>
    <col min="11528" max="11528" width="13.375" style="1" bestFit="1" customWidth="1"/>
    <col min="11529" max="11779" width="9" style="1"/>
    <col min="11780" max="11780" width="20.875" style="1" bestFit="1" customWidth="1"/>
    <col min="11781" max="11781" width="14.125" style="1" customWidth="1"/>
    <col min="11782" max="11782" width="23.25" style="1" customWidth="1"/>
    <col min="11783" max="11783" width="9" style="1"/>
    <col min="11784" max="11784" width="13.375" style="1" bestFit="1" customWidth="1"/>
    <col min="11785" max="12035" width="9" style="1"/>
    <col min="12036" max="12036" width="20.875" style="1" bestFit="1" customWidth="1"/>
    <col min="12037" max="12037" width="14.125" style="1" customWidth="1"/>
    <col min="12038" max="12038" width="23.25" style="1" customWidth="1"/>
    <col min="12039" max="12039" width="9" style="1"/>
    <col min="12040" max="12040" width="13.375" style="1" bestFit="1" customWidth="1"/>
    <col min="12041" max="12291" width="9" style="1"/>
    <col min="12292" max="12292" width="20.875" style="1" bestFit="1" customWidth="1"/>
    <col min="12293" max="12293" width="14.125" style="1" customWidth="1"/>
    <col min="12294" max="12294" width="23.25" style="1" customWidth="1"/>
    <col min="12295" max="12295" width="9" style="1"/>
    <col min="12296" max="12296" width="13.375" style="1" bestFit="1" customWidth="1"/>
    <col min="12297" max="12547" width="9" style="1"/>
    <col min="12548" max="12548" width="20.875" style="1" bestFit="1" customWidth="1"/>
    <col min="12549" max="12549" width="14.125" style="1" customWidth="1"/>
    <col min="12550" max="12550" width="23.25" style="1" customWidth="1"/>
    <col min="12551" max="12551" width="9" style="1"/>
    <col min="12552" max="12552" width="13.375" style="1" bestFit="1" customWidth="1"/>
    <col min="12553" max="12803" width="9" style="1"/>
    <col min="12804" max="12804" width="20.875" style="1" bestFit="1" customWidth="1"/>
    <col min="12805" max="12805" width="14.125" style="1" customWidth="1"/>
    <col min="12806" max="12806" width="23.25" style="1" customWidth="1"/>
    <col min="12807" max="12807" width="9" style="1"/>
    <col min="12808" max="12808" width="13.375" style="1" bestFit="1" customWidth="1"/>
    <col min="12809" max="13059" width="9" style="1"/>
    <col min="13060" max="13060" width="20.875" style="1" bestFit="1" customWidth="1"/>
    <col min="13061" max="13061" width="14.125" style="1" customWidth="1"/>
    <col min="13062" max="13062" width="23.25" style="1" customWidth="1"/>
    <col min="13063" max="13063" width="9" style="1"/>
    <col min="13064" max="13064" width="13.375" style="1" bestFit="1" customWidth="1"/>
    <col min="13065" max="13315" width="9" style="1"/>
    <col min="13316" max="13316" width="20.875" style="1" bestFit="1" customWidth="1"/>
    <col min="13317" max="13317" width="14.125" style="1" customWidth="1"/>
    <col min="13318" max="13318" width="23.25" style="1" customWidth="1"/>
    <col min="13319" max="13319" width="9" style="1"/>
    <col min="13320" max="13320" width="13.375" style="1" bestFit="1" customWidth="1"/>
    <col min="13321" max="13571" width="9" style="1"/>
    <col min="13572" max="13572" width="20.875" style="1" bestFit="1" customWidth="1"/>
    <col min="13573" max="13573" width="14.125" style="1" customWidth="1"/>
    <col min="13574" max="13574" width="23.25" style="1" customWidth="1"/>
    <col min="13575" max="13575" width="9" style="1"/>
    <col min="13576" max="13576" width="13.375" style="1" bestFit="1" customWidth="1"/>
    <col min="13577" max="13827" width="9" style="1"/>
    <col min="13828" max="13828" width="20.875" style="1" bestFit="1" customWidth="1"/>
    <col min="13829" max="13829" width="14.125" style="1" customWidth="1"/>
    <col min="13830" max="13830" width="23.25" style="1" customWidth="1"/>
    <col min="13831" max="13831" width="9" style="1"/>
    <col min="13832" max="13832" width="13.375" style="1" bestFit="1" customWidth="1"/>
    <col min="13833" max="14083" width="9" style="1"/>
    <col min="14084" max="14084" width="20.875" style="1" bestFit="1" customWidth="1"/>
    <col min="14085" max="14085" width="14.125" style="1" customWidth="1"/>
    <col min="14086" max="14086" width="23.25" style="1" customWidth="1"/>
    <col min="14087" max="14087" width="9" style="1"/>
    <col min="14088" max="14088" width="13.375" style="1" bestFit="1" customWidth="1"/>
    <col min="14089" max="14339" width="9" style="1"/>
    <col min="14340" max="14340" width="20.875" style="1" bestFit="1" customWidth="1"/>
    <col min="14341" max="14341" width="14.125" style="1" customWidth="1"/>
    <col min="14342" max="14342" width="23.25" style="1" customWidth="1"/>
    <col min="14343" max="14343" width="9" style="1"/>
    <col min="14344" max="14344" width="13.375" style="1" bestFit="1" customWidth="1"/>
    <col min="14345" max="14595" width="9" style="1"/>
    <col min="14596" max="14596" width="20.875" style="1" bestFit="1" customWidth="1"/>
    <col min="14597" max="14597" width="14.125" style="1" customWidth="1"/>
    <col min="14598" max="14598" width="23.25" style="1" customWidth="1"/>
    <col min="14599" max="14599" width="9" style="1"/>
    <col min="14600" max="14600" width="13.375" style="1" bestFit="1" customWidth="1"/>
    <col min="14601" max="14851" width="9" style="1"/>
    <col min="14852" max="14852" width="20.875" style="1" bestFit="1" customWidth="1"/>
    <col min="14853" max="14853" width="14.125" style="1" customWidth="1"/>
    <col min="14854" max="14854" width="23.25" style="1" customWidth="1"/>
    <col min="14855" max="14855" width="9" style="1"/>
    <col min="14856" max="14856" width="13.375" style="1" bestFit="1" customWidth="1"/>
    <col min="14857" max="15107" width="9" style="1"/>
    <col min="15108" max="15108" width="20.875" style="1" bestFit="1" customWidth="1"/>
    <col min="15109" max="15109" width="14.125" style="1" customWidth="1"/>
    <col min="15110" max="15110" width="23.25" style="1" customWidth="1"/>
    <col min="15111" max="15111" width="9" style="1"/>
    <col min="15112" max="15112" width="13.375" style="1" bestFit="1" customWidth="1"/>
    <col min="15113" max="15363" width="9" style="1"/>
    <col min="15364" max="15364" width="20.875" style="1" bestFit="1" customWidth="1"/>
    <col min="15365" max="15365" width="14.125" style="1" customWidth="1"/>
    <col min="15366" max="15366" width="23.25" style="1" customWidth="1"/>
    <col min="15367" max="15367" width="9" style="1"/>
    <col min="15368" max="15368" width="13.375" style="1" bestFit="1" customWidth="1"/>
    <col min="15369" max="15619" width="9" style="1"/>
    <col min="15620" max="15620" width="20.875" style="1" bestFit="1" customWidth="1"/>
    <col min="15621" max="15621" width="14.125" style="1" customWidth="1"/>
    <col min="15622" max="15622" width="23.25" style="1" customWidth="1"/>
    <col min="15623" max="15623" width="9" style="1"/>
    <col min="15624" max="15624" width="13.375" style="1" bestFit="1" customWidth="1"/>
    <col min="15625" max="15875" width="9" style="1"/>
    <col min="15876" max="15876" width="20.875" style="1" bestFit="1" customWidth="1"/>
    <col min="15877" max="15877" width="14.125" style="1" customWidth="1"/>
    <col min="15878" max="15878" width="23.25" style="1" customWidth="1"/>
    <col min="15879" max="15879" width="9" style="1"/>
    <col min="15880" max="15880" width="13.375" style="1" bestFit="1" customWidth="1"/>
    <col min="15881" max="16131" width="9" style="1"/>
    <col min="16132" max="16132" width="20.875" style="1" bestFit="1" customWidth="1"/>
    <col min="16133" max="16133" width="14.125" style="1" customWidth="1"/>
    <col min="16134" max="16134" width="23.25" style="1" customWidth="1"/>
    <col min="16135" max="16135" width="9" style="1"/>
    <col min="16136" max="16136" width="13.375" style="1" bestFit="1" customWidth="1"/>
    <col min="16137" max="16384" width="9" style="1"/>
  </cols>
  <sheetData>
    <row r="1" spans="1:15" ht="33.75" x14ac:dyDescent="0.5">
      <c r="A1" s="51" t="s">
        <v>2119</v>
      </c>
      <c r="B1" s="51"/>
      <c r="C1" s="51"/>
      <c r="D1" s="51"/>
      <c r="E1" s="51"/>
      <c r="F1" s="51"/>
      <c r="G1" s="51"/>
      <c r="H1" s="51"/>
      <c r="I1" s="51"/>
      <c r="J1" s="51"/>
      <c r="K1" s="50"/>
      <c r="L1" s="50"/>
      <c r="M1" s="50"/>
      <c r="N1" s="50"/>
      <c r="O1" s="50"/>
    </row>
    <row r="2" spans="1:15" ht="33.75" x14ac:dyDescent="0.5">
      <c r="A2" s="51" t="s">
        <v>2120</v>
      </c>
      <c r="B2" s="51"/>
      <c r="C2" s="51"/>
      <c r="D2" s="51"/>
      <c r="E2" s="51"/>
      <c r="F2" s="51"/>
      <c r="G2" s="51"/>
      <c r="H2" s="51"/>
      <c r="I2" s="51"/>
      <c r="J2" s="51"/>
      <c r="K2" s="50"/>
      <c r="L2" s="50"/>
      <c r="M2" s="50"/>
      <c r="N2" s="50"/>
      <c r="O2" s="50"/>
    </row>
    <row r="3" spans="1:15" ht="23.25" x14ac:dyDescent="0.35">
      <c r="A3" s="44" t="s">
        <v>2121</v>
      </c>
    </row>
    <row r="5" spans="1:15" x14ac:dyDescent="0.35">
      <c r="D5" s="45" t="s">
        <v>2111</v>
      </c>
      <c r="E5" s="45" t="s">
        <v>2123</v>
      </c>
      <c r="F5" s="45" t="s">
        <v>2112</v>
      </c>
    </row>
    <row r="6" spans="1:15" ht="23.25" x14ac:dyDescent="0.35">
      <c r="D6" s="46" t="s">
        <v>2122</v>
      </c>
      <c r="E6" s="47">
        <v>26</v>
      </c>
      <c r="F6" s="59">
        <v>59894482</v>
      </c>
    </row>
    <row r="7" spans="1:15" ht="23.25" x14ac:dyDescent="0.35">
      <c r="D7" s="46" t="s">
        <v>2113</v>
      </c>
      <c r="E7" s="47">
        <v>9</v>
      </c>
      <c r="F7" s="59">
        <v>26784920</v>
      </c>
    </row>
    <row r="8" spans="1:15" ht="23.25" x14ac:dyDescent="0.35">
      <c r="D8" s="46" t="s">
        <v>2114</v>
      </c>
      <c r="E8" s="47">
        <v>959</v>
      </c>
      <c r="F8" s="59">
        <v>54949267.799999997</v>
      </c>
      <c r="H8" s="48" t="s">
        <v>2115</v>
      </c>
    </row>
    <row r="9" spans="1:15" ht="23.25" x14ac:dyDescent="0.35">
      <c r="D9" s="46" t="s">
        <v>2124</v>
      </c>
      <c r="E9" s="47">
        <v>0</v>
      </c>
      <c r="F9" s="60">
        <v>0</v>
      </c>
      <c r="H9" s="48"/>
    </row>
    <row r="10" spans="1:15" x14ac:dyDescent="0.35">
      <c r="D10" s="45" t="s">
        <v>2116</v>
      </c>
      <c r="E10" s="45">
        <f>SUM(E6:E9)</f>
        <v>994</v>
      </c>
      <c r="F10" s="49">
        <f>SUM(F6:F9)</f>
        <v>141628669.80000001</v>
      </c>
    </row>
    <row r="11" spans="1:15" ht="11.25" customHeight="1" x14ac:dyDescent="0.35"/>
    <row r="12" spans="1:15" ht="23.25" x14ac:dyDescent="0.35">
      <c r="A12" s="44" t="s">
        <v>2117</v>
      </c>
    </row>
    <row r="16" spans="1:15" ht="10.5" customHeight="1" x14ac:dyDescent="0.35"/>
    <row r="17" spans="1:1" ht="23.25" x14ac:dyDescent="0.35">
      <c r="A17" s="44" t="s">
        <v>2118</v>
      </c>
    </row>
  </sheetData>
  <mergeCells count="2">
    <mergeCell ref="A1:J1"/>
    <mergeCell ref="A2:J2"/>
  </mergeCells>
  <pageMargins left="0.25" right="0.25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BF64-1B0C-45E1-95B2-D1E5D649BC10}">
  <dimension ref="A1:L75"/>
  <sheetViews>
    <sheetView view="pageBreakPreview" zoomScale="90" zoomScaleNormal="100" zoomScaleSheetLayoutView="90" workbookViewId="0">
      <selection activeCell="F5" sqref="F5"/>
    </sheetView>
  </sheetViews>
  <sheetFormatPr defaultColWidth="12.875" defaultRowHeight="20.25" x14ac:dyDescent="0.3"/>
  <cols>
    <col min="1" max="1" width="6.75" style="19" customWidth="1"/>
    <col min="2" max="2" width="19.875" style="19" customWidth="1"/>
    <col min="3" max="4" width="13.625" style="19" bestFit="1" customWidth="1"/>
    <col min="5" max="5" width="12.625" style="19" customWidth="1"/>
    <col min="6" max="6" width="15" style="20" customWidth="1"/>
    <col min="7" max="7" width="13.625" style="20" bestFit="1" customWidth="1"/>
    <col min="8" max="8" width="15.125" style="20" customWidth="1"/>
    <col min="9" max="9" width="13.625" style="20" bestFit="1" customWidth="1"/>
    <col min="10" max="10" width="12.875" style="20"/>
    <col min="11" max="11" width="10.125" style="20" customWidth="1"/>
    <col min="12" max="12" width="11.125" style="19" customWidth="1"/>
    <col min="13" max="16384" width="12.875" style="19"/>
  </cols>
  <sheetData>
    <row r="1" spans="1:12" x14ac:dyDescent="0.3">
      <c r="A1" s="55" t="s">
        <v>738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7" t="s">
        <v>739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112.5" x14ac:dyDescent="0.3">
      <c r="A5" s="12">
        <v>1</v>
      </c>
      <c r="B5" s="13" t="s">
        <v>740</v>
      </c>
      <c r="C5" s="15">
        <v>129025.95</v>
      </c>
      <c r="D5" s="15">
        <v>129025.95</v>
      </c>
      <c r="E5" s="13" t="s">
        <v>15</v>
      </c>
      <c r="F5" s="13" t="s">
        <v>131</v>
      </c>
      <c r="G5" s="15">
        <v>129025.95</v>
      </c>
      <c r="H5" s="13" t="s">
        <v>131</v>
      </c>
      <c r="I5" s="15">
        <v>129025.95</v>
      </c>
      <c r="J5" s="32" t="s">
        <v>129</v>
      </c>
      <c r="K5" s="13" t="s">
        <v>1802</v>
      </c>
      <c r="L5" s="13" t="s">
        <v>741</v>
      </c>
    </row>
    <row r="6" spans="1:12" ht="75" x14ac:dyDescent="0.3">
      <c r="A6" s="12">
        <v>2</v>
      </c>
      <c r="B6" s="13" t="s">
        <v>742</v>
      </c>
      <c r="C6" s="15">
        <v>7224.11</v>
      </c>
      <c r="D6" s="15">
        <v>7224.11</v>
      </c>
      <c r="E6" s="13" t="s">
        <v>15</v>
      </c>
      <c r="F6" s="13" t="s">
        <v>378</v>
      </c>
      <c r="G6" s="15">
        <v>7224.11</v>
      </c>
      <c r="H6" s="13" t="s">
        <v>378</v>
      </c>
      <c r="I6" s="15">
        <v>7224.11</v>
      </c>
      <c r="J6" s="32" t="s">
        <v>129</v>
      </c>
      <c r="K6" s="13" t="s">
        <v>1803</v>
      </c>
      <c r="L6" s="13" t="s">
        <v>743</v>
      </c>
    </row>
    <row r="7" spans="1:12" ht="75" x14ac:dyDescent="0.3">
      <c r="A7" s="12">
        <v>3</v>
      </c>
      <c r="B7" s="13" t="s">
        <v>242</v>
      </c>
      <c r="C7" s="15">
        <v>6002.7</v>
      </c>
      <c r="D7" s="15">
        <v>6002.7</v>
      </c>
      <c r="E7" s="13" t="s">
        <v>15</v>
      </c>
      <c r="F7" s="13" t="s">
        <v>243</v>
      </c>
      <c r="G7" s="15">
        <v>6002.7</v>
      </c>
      <c r="H7" s="13" t="s">
        <v>243</v>
      </c>
      <c r="I7" s="15">
        <v>6002.7</v>
      </c>
      <c r="J7" s="32" t="s">
        <v>129</v>
      </c>
      <c r="K7" s="13" t="s">
        <v>1804</v>
      </c>
      <c r="L7" s="13" t="s">
        <v>743</v>
      </c>
    </row>
    <row r="8" spans="1:12" ht="93.75" x14ac:dyDescent="0.3">
      <c r="A8" s="12">
        <v>4</v>
      </c>
      <c r="B8" s="13" t="s">
        <v>744</v>
      </c>
      <c r="C8" s="15">
        <v>51017.599999999999</v>
      </c>
      <c r="D8" s="15">
        <v>51017.599999999999</v>
      </c>
      <c r="E8" s="13" t="s">
        <v>15</v>
      </c>
      <c r="F8" s="13" t="s">
        <v>131</v>
      </c>
      <c r="G8" s="15">
        <v>51017.599999999999</v>
      </c>
      <c r="H8" s="13" t="s">
        <v>131</v>
      </c>
      <c r="I8" s="15">
        <v>51017.599999999999</v>
      </c>
      <c r="J8" s="32" t="s">
        <v>129</v>
      </c>
      <c r="K8" s="13" t="s">
        <v>1805</v>
      </c>
      <c r="L8" s="13" t="s">
        <v>468</v>
      </c>
    </row>
    <row r="9" spans="1:12" ht="93.75" x14ac:dyDescent="0.3">
      <c r="A9" s="12">
        <v>5</v>
      </c>
      <c r="B9" s="13" t="s">
        <v>745</v>
      </c>
      <c r="C9" s="15">
        <v>118224.3</v>
      </c>
      <c r="D9" s="15">
        <v>118224.3</v>
      </c>
      <c r="E9" s="13" t="s">
        <v>15</v>
      </c>
      <c r="F9" s="13" t="s">
        <v>131</v>
      </c>
      <c r="G9" s="15">
        <v>118224.3</v>
      </c>
      <c r="H9" s="13" t="s">
        <v>131</v>
      </c>
      <c r="I9" s="15">
        <v>118224.3</v>
      </c>
      <c r="J9" s="32" t="s">
        <v>129</v>
      </c>
      <c r="K9" s="13" t="s">
        <v>1806</v>
      </c>
      <c r="L9" s="13" t="s">
        <v>468</v>
      </c>
    </row>
    <row r="10" spans="1:12" ht="75" x14ac:dyDescent="0.3">
      <c r="A10" s="12">
        <v>6</v>
      </c>
      <c r="B10" s="13" t="s">
        <v>746</v>
      </c>
      <c r="C10" s="15">
        <v>34571.699999999997</v>
      </c>
      <c r="D10" s="15">
        <v>34571.699999999997</v>
      </c>
      <c r="E10" s="13" t="s">
        <v>15</v>
      </c>
      <c r="F10" s="13" t="s">
        <v>131</v>
      </c>
      <c r="G10" s="15">
        <v>34571.699999999997</v>
      </c>
      <c r="H10" s="13" t="s">
        <v>131</v>
      </c>
      <c r="I10" s="15">
        <v>34571.699999999997</v>
      </c>
      <c r="J10" s="32" t="s">
        <v>129</v>
      </c>
      <c r="K10" s="13" t="s">
        <v>1807</v>
      </c>
      <c r="L10" s="13" t="s">
        <v>468</v>
      </c>
    </row>
    <row r="11" spans="1:12" ht="75" x14ac:dyDescent="0.3">
      <c r="A11" s="12">
        <v>7</v>
      </c>
      <c r="B11" s="13" t="s">
        <v>747</v>
      </c>
      <c r="C11" s="15">
        <v>164266.4</v>
      </c>
      <c r="D11" s="15">
        <v>164266.4</v>
      </c>
      <c r="E11" s="13" t="s">
        <v>15</v>
      </c>
      <c r="F11" s="13" t="s">
        <v>131</v>
      </c>
      <c r="G11" s="15">
        <v>164266.4</v>
      </c>
      <c r="H11" s="13" t="s">
        <v>131</v>
      </c>
      <c r="I11" s="15">
        <v>164266.4</v>
      </c>
      <c r="J11" s="32" t="s">
        <v>129</v>
      </c>
      <c r="K11" s="13" t="s">
        <v>1808</v>
      </c>
      <c r="L11" s="13" t="s">
        <v>468</v>
      </c>
    </row>
    <row r="12" spans="1:12" ht="112.5" x14ac:dyDescent="0.3">
      <c r="A12" s="12">
        <v>8</v>
      </c>
      <c r="B12" s="13" t="s">
        <v>748</v>
      </c>
      <c r="C12" s="15">
        <v>12546.8</v>
      </c>
      <c r="D12" s="15">
        <v>12546.8</v>
      </c>
      <c r="E12" s="13" t="s">
        <v>15</v>
      </c>
      <c r="F12" s="13" t="s">
        <v>662</v>
      </c>
      <c r="G12" s="15">
        <v>12546.8</v>
      </c>
      <c r="H12" s="13" t="s">
        <v>662</v>
      </c>
      <c r="I12" s="15">
        <v>12546.8</v>
      </c>
      <c r="J12" s="32" t="s">
        <v>129</v>
      </c>
      <c r="K12" s="13" t="s">
        <v>749</v>
      </c>
      <c r="L12" s="13" t="s">
        <v>750</v>
      </c>
    </row>
    <row r="13" spans="1:12" ht="75" x14ac:dyDescent="0.3">
      <c r="A13" s="12">
        <v>9</v>
      </c>
      <c r="B13" s="13" t="s">
        <v>657</v>
      </c>
      <c r="C13" s="15">
        <v>17205.599999999999</v>
      </c>
      <c r="D13" s="15">
        <v>17205.599999999999</v>
      </c>
      <c r="E13" s="13" t="s">
        <v>15</v>
      </c>
      <c r="F13" s="13" t="s">
        <v>246</v>
      </c>
      <c r="G13" s="15">
        <v>17205.599999999999</v>
      </c>
      <c r="H13" s="13" t="s">
        <v>246</v>
      </c>
      <c r="I13" s="15">
        <v>17205.599999999999</v>
      </c>
      <c r="J13" s="32" t="s">
        <v>129</v>
      </c>
      <c r="K13" s="13" t="s">
        <v>1809</v>
      </c>
      <c r="L13" s="13" t="s">
        <v>751</v>
      </c>
    </row>
    <row r="14" spans="1:12" ht="75" x14ac:dyDescent="0.3">
      <c r="A14" s="12">
        <v>10</v>
      </c>
      <c r="B14" s="13" t="s">
        <v>248</v>
      </c>
      <c r="C14" s="15">
        <v>28365.7</v>
      </c>
      <c r="D14" s="15">
        <v>28365.7</v>
      </c>
      <c r="E14" s="13" t="s">
        <v>15</v>
      </c>
      <c r="F14" s="13" t="s">
        <v>246</v>
      </c>
      <c r="G14" s="15">
        <v>28365.7</v>
      </c>
      <c r="H14" s="13" t="s">
        <v>246</v>
      </c>
      <c r="I14" s="15">
        <v>28365.7</v>
      </c>
      <c r="J14" s="32" t="s">
        <v>129</v>
      </c>
      <c r="K14" s="13" t="s">
        <v>1723</v>
      </c>
      <c r="L14" s="13" t="s">
        <v>750</v>
      </c>
    </row>
    <row r="15" spans="1:12" ht="75" x14ac:dyDescent="0.3">
      <c r="A15" s="12">
        <v>11</v>
      </c>
      <c r="B15" s="13" t="s">
        <v>498</v>
      </c>
      <c r="C15" s="15">
        <v>17858.3</v>
      </c>
      <c r="D15" s="15">
        <v>17858.3</v>
      </c>
      <c r="E15" s="13" t="s">
        <v>15</v>
      </c>
      <c r="F15" s="13" t="s">
        <v>246</v>
      </c>
      <c r="G15" s="15">
        <v>17858.3</v>
      </c>
      <c r="H15" s="13" t="s">
        <v>246</v>
      </c>
      <c r="I15" s="15">
        <v>17858.3</v>
      </c>
      <c r="J15" s="32" t="s">
        <v>129</v>
      </c>
      <c r="K15" s="13" t="s">
        <v>1713</v>
      </c>
      <c r="L15" s="13" t="s">
        <v>750</v>
      </c>
    </row>
    <row r="16" spans="1:12" ht="75" x14ac:dyDescent="0.3">
      <c r="A16" s="12">
        <v>12</v>
      </c>
      <c r="B16" s="13" t="s">
        <v>752</v>
      </c>
      <c r="C16" s="15">
        <v>1600</v>
      </c>
      <c r="D16" s="15">
        <v>1600</v>
      </c>
      <c r="E16" s="13" t="s">
        <v>15</v>
      </c>
      <c r="F16" s="13" t="s">
        <v>160</v>
      </c>
      <c r="G16" s="15">
        <v>1600</v>
      </c>
      <c r="H16" s="13" t="s">
        <v>160</v>
      </c>
      <c r="I16" s="15">
        <v>1600</v>
      </c>
      <c r="J16" s="32" t="s">
        <v>129</v>
      </c>
      <c r="K16" s="13" t="s">
        <v>1810</v>
      </c>
      <c r="L16" s="13" t="s">
        <v>753</v>
      </c>
    </row>
    <row r="17" spans="1:12" ht="75" x14ac:dyDescent="0.3">
      <c r="A17" s="12">
        <v>13</v>
      </c>
      <c r="B17" s="13" t="s">
        <v>754</v>
      </c>
      <c r="C17" s="15">
        <v>16063.91</v>
      </c>
      <c r="D17" s="15">
        <v>16063.91</v>
      </c>
      <c r="E17" s="13" t="s">
        <v>15</v>
      </c>
      <c r="F17" s="13" t="s">
        <v>378</v>
      </c>
      <c r="G17" s="15">
        <v>16063.91</v>
      </c>
      <c r="H17" s="13" t="s">
        <v>378</v>
      </c>
      <c r="I17" s="15">
        <v>16063.91</v>
      </c>
      <c r="J17" s="32" t="s">
        <v>129</v>
      </c>
      <c r="K17" s="13" t="s">
        <v>1811</v>
      </c>
      <c r="L17" s="13" t="s">
        <v>755</v>
      </c>
    </row>
    <row r="18" spans="1:12" ht="112.5" x14ac:dyDescent="0.3">
      <c r="A18" s="12">
        <v>14</v>
      </c>
      <c r="B18" s="13" t="s">
        <v>756</v>
      </c>
      <c r="C18" s="15">
        <v>1009.5</v>
      </c>
      <c r="D18" s="15">
        <v>1009.5</v>
      </c>
      <c r="E18" s="13" t="s">
        <v>15</v>
      </c>
      <c r="F18" s="13" t="s">
        <v>263</v>
      </c>
      <c r="G18" s="15">
        <v>1009.5</v>
      </c>
      <c r="H18" s="13" t="s">
        <v>263</v>
      </c>
      <c r="I18" s="15">
        <v>1009.5</v>
      </c>
      <c r="J18" s="32" t="s">
        <v>129</v>
      </c>
      <c r="K18" s="13" t="s">
        <v>1812</v>
      </c>
      <c r="L18" s="13" t="s">
        <v>741</v>
      </c>
    </row>
    <row r="19" spans="1:12" ht="75" x14ac:dyDescent="0.3">
      <c r="A19" s="12">
        <v>15</v>
      </c>
      <c r="B19" s="13" t="s">
        <v>758</v>
      </c>
      <c r="C19" s="15">
        <v>10500</v>
      </c>
      <c r="D19" s="15">
        <v>10500</v>
      </c>
      <c r="E19" s="13" t="s">
        <v>15</v>
      </c>
      <c r="F19" s="13" t="s">
        <v>117</v>
      </c>
      <c r="G19" s="15">
        <v>10500</v>
      </c>
      <c r="H19" s="13" t="s">
        <v>117</v>
      </c>
      <c r="I19" s="15">
        <v>10500</v>
      </c>
      <c r="J19" s="32" t="s">
        <v>129</v>
      </c>
      <c r="K19" s="13" t="s">
        <v>1813</v>
      </c>
      <c r="L19" s="13" t="s">
        <v>759</v>
      </c>
    </row>
    <row r="20" spans="1:12" ht="75" x14ac:dyDescent="0.3">
      <c r="A20" s="12">
        <v>16</v>
      </c>
      <c r="B20" s="13" t="s">
        <v>760</v>
      </c>
      <c r="C20" s="15">
        <v>2550</v>
      </c>
      <c r="D20" s="15">
        <v>2550</v>
      </c>
      <c r="E20" s="13" t="s">
        <v>15</v>
      </c>
      <c r="F20" s="13" t="s">
        <v>44</v>
      </c>
      <c r="G20" s="15">
        <v>2550</v>
      </c>
      <c r="H20" s="13" t="s">
        <v>44</v>
      </c>
      <c r="I20" s="15">
        <v>2550</v>
      </c>
      <c r="J20" s="32" t="s">
        <v>129</v>
      </c>
      <c r="K20" s="13" t="s">
        <v>1814</v>
      </c>
      <c r="L20" s="13" t="s">
        <v>761</v>
      </c>
    </row>
    <row r="21" spans="1:12" ht="75" x14ac:dyDescent="0.3">
      <c r="A21" s="12">
        <v>17</v>
      </c>
      <c r="B21" s="13" t="s">
        <v>758</v>
      </c>
      <c r="C21" s="15">
        <v>9800</v>
      </c>
      <c r="D21" s="15">
        <v>9800</v>
      </c>
      <c r="E21" s="13" t="s">
        <v>15</v>
      </c>
      <c r="F21" s="13" t="s">
        <v>117</v>
      </c>
      <c r="G21" s="15">
        <v>9800</v>
      </c>
      <c r="H21" s="13" t="s">
        <v>117</v>
      </c>
      <c r="I21" s="15">
        <v>9800</v>
      </c>
      <c r="J21" s="32" t="s">
        <v>129</v>
      </c>
      <c r="K21" s="13" t="s">
        <v>1815</v>
      </c>
      <c r="L21" s="13" t="s">
        <v>759</v>
      </c>
    </row>
    <row r="22" spans="1:12" ht="75" x14ac:dyDescent="0.3">
      <c r="A22" s="12">
        <v>18</v>
      </c>
      <c r="B22" s="13" t="s">
        <v>762</v>
      </c>
      <c r="C22" s="15">
        <v>14000</v>
      </c>
      <c r="D22" s="15">
        <v>14000</v>
      </c>
      <c r="E22" s="13" t="s">
        <v>15</v>
      </c>
      <c r="F22" s="13" t="s">
        <v>268</v>
      </c>
      <c r="G22" s="15">
        <v>14000</v>
      </c>
      <c r="H22" s="13" t="s">
        <v>268</v>
      </c>
      <c r="I22" s="15">
        <v>14000</v>
      </c>
      <c r="J22" s="32" t="s">
        <v>129</v>
      </c>
      <c r="K22" s="13" t="s">
        <v>1816</v>
      </c>
      <c r="L22" s="13" t="s">
        <v>761</v>
      </c>
    </row>
    <row r="23" spans="1:12" ht="75" x14ac:dyDescent="0.3">
      <c r="A23" s="12">
        <v>19</v>
      </c>
      <c r="B23" s="13" t="s">
        <v>763</v>
      </c>
      <c r="C23" s="15">
        <v>28427</v>
      </c>
      <c r="D23" s="15">
        <v>0</v>
      </c>
      <c r="E23" s="13" t="s">
        <v>15</v>
      </c>
      <c r="F23" s="13" t="s">
        <v>764</v>
      </c>
      <c r="G23" s="15">
        <v>28427</v>
      </c>
      <c r="H23" s="13" t="s">
        <v>764</v>
      </c>
      <c r="I23" s="15">
        <v>28427</v>
      </c>
      <c r="J23" s="32" t="s">
        <v>129</v>
      </c>
      <c r="K23" s="13" t="s">
        <v>1817</v>
      </c>
      <c r="L23" s="13" t="s">
        <v>761</v>
      </c>
    </row>
    <row r="24" spans="1:12" ht="131.25" x14ac:dyDescent="0.3">
      <c r="A24" s="12">
        <v>20</v>
      </c>
      <c r="B24" s="13" t="s">
        <v>765</v>
      </c>
      <c r="C24" s="15">
        <v>5800</v>
      </c>
      <c r="D24" s="15">
        <v>5800</v>
      </c>
      <c r="E24" s="13" t="s">
        <v>15</v>
      </c>
      <c r="F24" s="13" t="s">
        <v>117</v>
      </c>
      <c r="G24" s="15">
        <v>5800</v>
      </c>
      <c r="H24" s="13" t="s">
        <v>117</v>
      </c>
      <c r="I24" s="15">
        <v>5800</v>
      </c>
      <c r="J24" s="32" t="s">
        <v>129</v>
      </c>
      <c r="K24" s="13" t="s">
        <v>1818</v>
      </c>
      <c r="L24" s="13" t="s">
        <v>766</v>
      </c>
    </row>
    <row r="25" spans="1:12" ht="150" x14ac:dyDescent="0.3">
      <c r="A25" s="12">
        <v>21</v>
      </c>
      <c r="B25" s="13" t="s">
        <v>767</v>
      </c>
      <c r="C25" s="15">
        <v>29938</v>
      </c>
      <c r="D25" s="15">
        <v>29938</v>
      </c>
      <c r="E25" s="13" t="s">
        <v>15</v>
      </c>
      <c r="F25" s="13" t="s">
        <v>263</v>
      </c>
      <c r="G25" s="15">
        <v>29938</v>
      </c>
      <c r="H25" s="13" t="s">
        <v>263</v>
      </c>
      <c r="I25" s="15">
        <v>29938</v>
      </c>
      <c r="J25" s="32" t="s">
        <v>129</v>
      </c>
      <c r="K25" s="13" t="s">
        <v>1819</v>
      </c>
      <c r="L25" s="13" t="s">
        <v>766</v>
      </c>
    </row>
    <row r="26" spans="1:12" ht="75" x14ac:dyDescent="0.3">
      <c r="A26" s="12">
        <v>22</v>
      </c>
      <c r="B26" s="13" t="s">
        <v>768</v>
      </c>
      <c r="C26" s="15">
        <v>276</v>
      </c>
      <c r="D26" s="15">
        <v>276</v>
      </c>
      <c r="E26" s="13" t="s">
        <v>15</v>
      </c>
      <c r="F26" s="13" t="s">
        <v>35</v>
      </c>
      <c r="G26" s="15">
        <v>276</v>
      </c>
      <c r="H26" s="13" t="s">
        <v>35</v>
      </c>
      <c r="I26" s="15">
        <v>276</v>
      </c>
      <c r="J26" s="32" t="s">
        <v>129</v>
      </c>
      <c r="K26" s="13" t="s">
        <v>1820</v>
      </c>
      <c r="L26" s="13" t="s">
        <v>766</v>
      </c>
    </row>
    <row r="27" spans="1:12" ht="75" x14ac:dyDescent="0.3">
      <c r="A27" s="12">
        <v>23</v>
      </c>
      <c r="B27" s="13" t="s">
        <v>769</v>
      </c>
      <c r="C27" s="15">
        <v>2830</v>
      </c>
      <c r="D27" s="15">
        <v>2830</v>
      </c>
      <c r="E27" s="13" t="s">
        <v>15</v>
      </c>
      <c r="F27" s="13" t="s">
        <v>770</v>
      </c>
      <c r="G27" s="15">
        <v>2830</v>
      </c>
      <c r="H27" s="13" t="s">
        <v>770</v>
      </c>
      <c r="I27" s="15">
        <v>2830</v>
      </c>
      <c r="J27" s="32" t="s">
        <v>129</v>
      </c>
      <c r="K27" s="13" t="s">
        <v>1721</v>
      </c>
      <c r="L27" s="13" t="s">
        <v>766</v>
      </c>
    </row>
    <row r="28" spans="1:12" ht="75" x14ac:dyDescent="0.3">
      <c r="A28" s="12">
        <v>24</v>
      </c>
      <c r="B28" s="13" t="s">
        <v>771</v>
      </c>
      <c r="C28" s="15">
        <v>13120</v>
      </c>
      <c r="D28" s="15">
        <v>13120</v>
      </c>
      <c r="E28" s="13" t="s">
        <v>15</v>
      </c>
      <c r="F28" s="13" t="s">
        <v>268</v>
      </c>
      <c r="G28" s="15">
        <v>13120</v>
      </c>
      <c r="H28" s="13" t="s">
        <v>268</v>
      </c>
      <c r="I28" s="15">
        <v>13120</v>
      </c>
      <c r="J28" s="32" t="s">
        <v>129</v>
      </c>
      <c r="K28" s="13" t="s">
        <v>1821</v>
      </c>
      <c r="L28" s="13" t="s">
        <v>743</v>
      </c>
    </row>
    <row r="29" spans="1:12" ht="131.25" x14ac:dyDescent="0.3">
      <c r="A29" s="12">
        <v>25</v>
      </c>
      <c r="B29" s="13" t="s">
        <v>772</v>
      </c>
      <c r="C29" s="15">
        <v>9000</v>
      </c>
      <c r="D29" s="15">
        <v>9000</v>
      </c>
      <c r="E29" s="13" t="s">
        <v>15</v>
      </c>
      <c r="F29" s="13" t="s">
        <v>117</v>
      </c>
      <c r="G29" s="15">
        <v>9000</v>
      </c>
      <c r="H29" s="13" t="s">
        <v>117</v>
      </c>
      <c r="I29" s="15">
        <v>9000</v>
      </c>
      <c r="J29" s="32" t="s">
        <v>129</v>
      </c>
      <c r="K29" s="13" t="s">
        <v>1822</v>
      </c>
      <c r="L29" s="13" t="s">
        <v>773</v>
      </c>
    </row>
    <row r="30" spans="1:12" ht="75" x14ac:dyDescent="0.3">
      <c r="A30" s="12">
        <v>26</v>
      </c>
      <c r="B30" s="13" t="s">
        <v>774</v>
      </c>
      <c r="C30" s="15">
        <v>3200</v>
      </c>
      <c r="D30" s="15">
        <v>3200</v>
      </c>
      <c r="E30" s="13" t="s">
        <v>15</v>
      </c>
      <c r="F30" s="13" t="s">
        <v>42</v>
      </c>
      <c r="G30" s="15">
        <v>3200</v>
      </c>
      <c r="H30" s="13" t="s">
        <v>42</v>
      </c>
      <c r="I30" s="15">
        <v>3200</v>
      </c>
      <c r="J30" s="32" t="s">
        <v>129</v>
      </c>
      <c r="K30" s="13" t="s">
        <v>1823</v>
      </c>
      <c r="L30" s="13" t="s">
        <v>773</v>
      </c>
    </row>
    <row r="31" spans="1:12" ht="75" x14ac:dyDescent="0.3">
      <c r="A31" s="12">
        <v>27</v>
      </c>
      <c r="B31" s="13" t="s">
        <v>775</v>
      </c>
      <c r="C31" s="15">
        <v>24000</v>
      </c>
      <c r="D31" s="15">
        <v>24000</v>
      </c>
      <c r="E31" s="13" t="s">
        <v>15</v>
      </c>
      <c r="F31" s="13" t="s">
        <v>44</v>
      </c>
      <c r="G31" s="15">
        <v>24000</v>
      </c>
      <c r="H31" s="13" t="s">
        <v>44</v>
      </c>
      <c r="I31" s="15">
        <v>24000</v>
      </c>
      <c r="J31" s="32" t="s">
        <v>129</v>
      </c>
      <c r="K31" s="13" t="s">
        <v>1824</v>
      </c>
      <c r="L31" s="13" t="s">
        <v>776</v>
      </c>
    </row>
    <row r="32" spans="1:12" ht="75" x14ac:dyDescent="0.3">
      <c r="A32" s="12">
        <v>28</v>
      </c>
      <c r="B32" s="13" t="s">
        <v>777</v>
      </c>
      <c r="C32" s="15">
        <v>21000</v>
      </c>
      <c r="D32" s="15">
        <v>21000</v>
      </c>
      <c r="E32" s="13" t="s">
        <v>15</v>
      </c>
      <c r="F32" s="13" t="s">
        <v>778</v>
      </c>
      <c r="G32" s="15">
        <v>21000</v>
      </c>
      <c r="H32" s="13" t="s">
        <v>778</v>
      </c>
      <c r="I32" s="15">
        <v>21000</v>
      </c>
      <c r="J32" s="32" t="s">
        <v>129</v>
      </c>
      <c r="K32" s="13" t="s">
        <v>1825</v>
      </c>
      <c r="L32" s="13" t="s">
        <v>779</v>
      </c>
    </row>
    <row r="33" spans="1:12" ht="75" x14ac:dyDescent="0.3">
      <c r="A33" s="12">
        <v>29</v>
      </c>
      <c r="B33" s="13" t="s">
        <v>780</v>
      </c>
      <c r="C33" s="15">
        <v>1410</v>
      </c>
      <c r="D33" s="15">
        <v>1410</v>
      </c>
      <c r="E33" s="13" t="s">
        <v>15</v>
      </c>
      <c r="F33" s="13" t="s">
        <v>164</v>
      </c>
      <c r="G33" s="15">
        <v>1410</v>
      </c>
      <c r="H33" s="13" t="s">
        <v>164</v>
      </c>
      <c r="I33" s="15">
        <v>1410</v>
      </c>
      <c r="J33" s="32" t="s">
        <v>129</v>
      </c>
      <c r="K33" s="13" t="s">
        <v>1826</v>
      </c>
      <c r="L33" s="13" t="s">
        <v>779</v>
      </c>
    </row>
    <row r="34" spans="1:12" ht="75" x14ac:dyDescent="0.3">
      <c r="A34" s="12">
        <v>30</v>
      </c>
      <c r="B34" s="13" t="s">
        <v>51</v>
      </c>
      <c r="C34" s="15">
        <v>1650</v>
      </c>
      <c r="D34" s="15">
        <v>1650</v>
      </c>
      <c r="E34" s="13" t="s">
        <v>15</v>
      </c>
      <c r="F34" s="13" t="s">
        <v>268</v>
      </c>
      <c r="G34" s="15">
        <v>1650</v>
      </c>
      <c r="H34" s="13" t="s">
        <v>268</v>
      </c>
      <c r="I34" s="15">
        <v>1650</v>
      </c>
      <c r="J34" s="32" t="s">
        <v>129</v>
      </c>
      <c r="K34" s="13" t="s">
        <v>1827</v>
      </c>
      <c r="L34" s="13" t="s">
        <v>468</v>
      </c>
    </row>
    <row r="35" spans="1:12" ht="75" x14ac:dyDescent="0.3">
      <c r="A35" s="12">
        <v>31</v>
      </c>
      <c r="B35" s="13" t="s">
        <v>781</v>
      </c>
      <c r="C35" s="15">
        <v>20200</v>
      </c>
      <c r="D35" s="15">
        <v>20200</v>
      </c>
      <c r="E35" s="13" t="s">
        <v>15</v>
      </c>
      <c r="F35" s="13" t="s">
        <v>291</v>
      </c>
      <c r="G35" s="15">
        <v>16200</v>
      </c>
      <c r="H35" s="13" t="s">
        <v>291</v>
      </c>
      <c r="I35" s="15">
        <v>16200</v>
      </c>
      <c r="J35" s="32" t="s">
        <v>129</v>
      </c>
      <c r="K35" s="13" t="s">
        <v>1828</v>
      </c>
      <c r="L35" s="13" t="s">
        <v>779</v>
      </c>
    </row>
    <row r="36" spans="1:12" ht="75" x14ac:dyDescent="0.3">
      <c r="A36" s="12">
        <v>32</v>
      </c>
      <c r="B36" s="13" t="s">
        <v>782</v>
      </c>
      <c r="C36" s="15">
        <v>8954.83</v>
      </c>
      <c r="D36" s="15">
        <v>8954.83</v>
      </c>
      <c r="E36" s="13" t="s">
        <v>15</v>
      </c>
      <c r="F36" s="13" t="s">
        <v>783</v>
      </c>
      <c r="G36" s="15">
        <v>8954.83</v>
      </c>
      <c r="H36" s="13" t="s">
        <v>783</v>
      </c>
      <c r="I36" s="15">
        <v>8954.83</v>
      </c>
      <c r="J36" s="32" t="s">
        <v>129</v>
      </c>
      <c r="K36" s="13" t="s">
        <v>1829</v>
      </c>
      <c r="L36" s="13" t="s">
        <v>784</v>
      </c>
    </row>
    <row r="37" spans="1:12" ht="75" x14ac:dyDescent="0.3">
      <c r="A37" s="12">
        <v>33</v>
      </c>
      <c r="B37" s="13" t="s">
        <v>785</v>
      </c>
      <c r="C37" s="15">
        <v>15000</v>
      </c>
      <c r="D37" s="15">
        <v>15000</v>
      </c>
      <c r="E37" s="13" t="s">
        <v>15</v>
      </c>
      <c r="F37" s="13" t="s">
        <v>786</v>
      </c>
      <c r="G37" s="15">
        <v>15000</v>
      </c>
      <c r="H37" s="13" t="s">
        <v>786</v>
      </c>
      <c r="I37" s="15">
        <v>15000</v>
      </c>
      <c r="J37" s="32" t="s">
        <v>129</v>
      </c>
      <c r="K37" s="13" t="s">
        <v>1830</v>
      </c>
      <c r="L37" s="13" t="s">
        <v>755</v>
      </c>
    </row>
    <row r="38" spans="1:12" ht="112.5" x14ac:dyDescent="0.3">
      <c r="A38" s="12">
        <v>34</v>
      </c>
      <c r="B38" s="13" t="s">
        <v>787</v>
      </c>
      <c r="C38" s="15">
        <v>40000</v>
      </c>
      <c r="D38" s="15">
        <v>40000</v>
      </c>
      <c r="E38" s="13" t="s">
        <v>15</v>
      </c>
      <c r="F38" s="13" t="s">
        <v>788</v>
      </c>
      <c r="G38" s="15">
        <v>40000</v>
      </c>
      <c r="H38" s="13" t="s">
        <v>788</v>
      </c>
      <c r="I38" s="15">
        <v>40000</v>
      </c>
      <c r="J38" s="32" t="s">
        <v>129</v>
      </c>
      <c r="K38" s="13" t="s">
        <v>1831</v>
      </c>
      <c r="L38" s="13" t="s">
        <v>755</v>
      </c>
    </row>
    <row r="39" spans="1:12" ht="75" x14ac:dyDescent="0.3">
      <c r="A39" s="12">
        <v>35</v>
      </c>
      <c r="B39" s="13" t="s">
        <v>789</v>
      </c>
      <c r="C39" s="15">
        <v>8000</v>
      </c>
      <c r="D39" s="15">
        <v>8000</v>
      </c>
      <c r="E39" s="13" t="s">
        <v>15</v>
      </c>
      <c r="F39" s="13" t="s">
        <v>232</v>
      </c>
      <c r="G39" s="15">
        <v>8000</v>
      </c>
      <c r="H39" s="13" t="s">
        <v>232</v>
      </c>
      <c r="I39" s="15">
        <v>8000</v>
      </c>
      <c r="J39" s="32" t="s">
        <v>129</v>
      </c>
      <c r="K39" s="13" t="s">
        <v>1832</v>
      </c>
      <c r="L39" s="13" t="s">
        <v>790</v>
      </c>
    </row>
    <row r="40" spans="1:12" ht="75" x14ac:dyDescent="0.3">
      <c r="A40" s="12">
        <v>36</v>
      </c>
      <c r="B40" s="13" t="s">
        <v>791</v>
      </c>
      <c r="C40" s="15">
        <v>6650</v>
      </c>
      <c r="D40" s="15">
        <v>6650</v>
      </c>
      <c r="E40" s="13" t="s">
        <v>15</v>
      </c>
      <c r="F40" s="13" t="s">
        <v>307</v>
      </c>
      <c r="G40" s="15">
        <v>6650</v>
      </c>
      <c r="H40" s="13" t="s">
        <v>307</v>
      </c>
      <c r="I40" s="15">
        <v>6650</v>
      </c>
      <c r="J40" s="32" t="s">
        <v>129</v>
      </c>
      <c r="K40" s="13" t="s">
        <v>1833</v>
      </c>
      <c r="L40" s="13" t="s">
        <v>776</v>
      </c>
    </row>
    <row r="41" spans="1:12" ht="75" x14ac:dyDescent="0.3">
      <c r="A41" s="12">
        <v>37</v>
      </c>
      <c r="B41" s="13" t="s">
        <v>792</v>
      </c>
      <c r="C41" s="15">
        <v>31500</v>
      </c>
      <c r="D41" s="15">
        <v>31500</v>
      </c>
      <c r="E41" s="13" t="s">
        <v>15</v>
      </c>
      <c r="F41" s="13" t="s">
        <v>307</v>
      </c>
      <c r="G41" s="15">
        <v>31500</v>
      </c>
      <c r="H41" s="13" t="s">
        <v>307</v>
      </c>
      <c r="I41" s="15">
        <v>31500</v>
      </c>
      <c r="J41" s="32" t="s">
        <v>129</v>
      </c>
      <c r="K41" s="13" t="s">
        <v>1834</v>
      </c>
      <c r="L41" s="13" t="s">
        <v>750</v>
      </c>
    </row>
    <row r="42" spans="1:12" ht="75" x14ac:dyDescent="0.3">
      <c r="A42" s="12">
        <v>38</v>
      </c>
      <c r="B42" s="13" t="s">
        <v>203</v>
      </c>
      <c r="C42" s="15">
        <v>3640</v>
      </c>
      <c r="D42" s="15">
        <v>3640</v>
      </c>
      <c r="E42" s="13" t="s">
        <v>15</v>
      </c>
      <c r="F42" s="13" t="s">
        <v>44</v>
      </c>
      <c r="G42" s="15">
        <v>3640</v>
      </c>
      <c r="H42" s="13" t="s">
        <v>44</v>
      </c>
      <c r="I42" s="15">
        <v>3640</v>
      </c>
      <c r="J42" s="32" t="s">
        <v>129</v>
      </c>
      <c r="K42" s="13" t="s">
        <v>1835</v>
      </c>
      <c r="L42" s="13" t="s">
        <v>793</v>
      </c>
    </row>
    <row r="43" spans="1:12" ht="75" x14ac:dyDescent="0.3">
      <c r="A43" s="12">
        <v>39</v>
      </c>
      <c r="B43" s="13" t="s">
        <v>794</v>
      </c>
      <c r="C43" s="15">
        <v>5870</v>
      </c>
      <c r="D43" s="15">
        <v>5870</v>
      </c>
      <c r="E43" s="13" t="s">
        <v>15</v>
      </c>
      <c r="F43" s="13" t="s">
        <v>44</v>
      </c>
      <c r="G43" s="15">
        <v>5870</v>
      </c>
      <c r="H43" s="13" t="s">
        <v>44</v>
      </c>
      <c r="I43" s="15">
        <v>5870</v>
      </c>
      <c r="J43" s="32" t="s">
        <v>129</v>
      </c>
      <c r="K43" s="13" t="s">
        <v>1803</v>
      </c>
      <c r="L43" s="13" t="s">
        <v>766</v>
      </c>
    </row>
    <row r="44" spans="1:12" ht="75" x14ac:dyDescent="0.3">
      <c r="A44" s="12">
        <v>40</v>
      </c>
      <c r="B44" s="13" t="s">
        <v>795</v>
      </c>
      <c r="C44" s="15">
        <v>17600</v>
      </c>
      <c r="D44" s="15">
        <v>17600</v>
      </c>
      <c r="E44" s="13" t="s">
        <v>15</v>
      </c>
      <c r="F44" s="13" t="s">
        <v>44</v>
      </c>
      <c r="G44" s="15">
        <v>17600</v>
      </c>
      <c r="H44" s="13" t="s">
        <v>44</v>
      </c>
      <c r="I44" s="15">
        <v>17600</v>
      </c>
      <c r="J44" s="32" t="s">
        <v>129</v>
      </c>
      <c r="K44" s="13" t="s">
        <v>1836</v>
      </c>
      <c r="L44" s="13" t="s">
        <v>790</v>
      </c>
    </row>
    <row r="45" spans="1:12" ht="75" x14ac:dyDescent="0.3">
      <c r="A45" s="12">
        <v>41</v>
      </c>
      <c r="B45" s="13" t="s">
        <v>544</v>
      </c>
      <c r="C45" s="15">
        <v>28130</v>
      </c>
      <c r="D45" s="15">
        <v>28130</v>
      </c>
      <c r="E45" s="13" t="s">
        <v>15</v>
      </c>
      <c r="F45" s="13" t="s">
        <v>44</v>
      </c>
      <c r="G45" s="15">
        <v>28130</v>
      </c>
      <c r="H45" s="13" t="s">
        <v>44</v>
      </c>
      <c r="I45" s="15">
        <v>28130</v>
      </c>
      <c r="J45" s="32" t="s">
        <v>129</v>
      </c>
      <c r="K45" s="13" t="s">
        <v>1837</v>
      </c>
      <c r="L45" s="13" t="s">
        <v>779</v>
      </c>
    </row>
    <row r="46" spans="1:12" ht="75" x14ac:dyDescent="0.3">
      <c r="A46" s="12">
        <v>42</v>
      </c>
      <c r="B46" s="13" t="s">
        <v>544</v>
      </c>
      <c r="C46" s="15">
        <v>8700</v>
      </c>
      <c r="D46" s="15">
        <v>8700</v>
      </c>
      <c r="E46" s="13" t="s">
        <v>15</v>
      </c>
      <c r="F46" s="13" t="s">
        <v>44</v>
      </c>
      <c r="G46" s="15">
        <v>8700</v>
      </c>
      <c r="H46" s="13" t="s">
        <v>44</v>
      </c>
      <c r="I46" s="15">
        <v>8700</v>
      </c>
      <c r="J46" s="32" t="s">
        <v>129</v>
      </c>
      <c r="K46" s="13" t="s">
        <v>1838</v>
      </c>
      <c r="L46" s="13" t="s">
        <v>779</v>
      </c>
    </row>
    <row r="47" spans="1:12" ht="75" x14ac:dyDescent="0.3">
      <c r="A47" s="12">
        <v>43</v>
      </c>
      <c r="B47" s="13" t="s">
        <v>796</v>
      </c>
      <c r="C47" s="15">
        <v>2906</v>
      </c>
      <c r="D47" s="15">
        <v>2906</v>
      </c>
      <c r="E47" s="13" t="s">
        <v>15</v>
      </c>
      <c r="F47" s="13" t="s">
        <v>84</v>
      </c>
      <c r="G47" s="15">
        <v>2906</v>
      </c>
      <c r="H47" s="13" t="s">
        <v>84</v>
      </c>
      <c r="I47" s="15">
        <v>2906</v>
      </c>
      <c r="J47" s="32" t="s">
        <v>129</v>
      </c>
      <c r="K47" s="13" t="s">
        <v>1839</v>
      </c>
      <c r="L47" s="13" t="s">
        <v>468</v>
      </c>
    </row>
    <row r="48" spans="1:12" ht="75" x14ac:dyDescent="0.3">
      <c r="A48" s="12">
        <v>44</v>
      </c>
      <c r="B48" s="13" t="s">
        <v>797</v>
      </c>
      <c r="C48" s="15">
        <v>2340</v>
      </c>
      <c r="D48" s="15">
        <v>2340</v>
      </c>
      <c r="E48" s="13" t="s">
        <v>15</v>
      </c>
      <c r="F48" s="13" t="s">
        <v>84</v>
      </c>
      <c r="G48" s="15">
        <v>2340</v>
      </c>
      <c r="H48" s="13" t="s">
        <v>84</v>
      </c>
      <c r="I48" s="15">
        <v>2340</v>
      </c>
      <c r="J48" s="32" t="s">
        <v>129</v>
      </c>
      <c r="K48" s="13" t="s">
        <v>1840</v>
      </c>
      <c r="L48" s="13" t="s">
        <v>468</v>
      </c>
    </row>
    <row r="49" spans="1:12" ht="75" x14ac:dyDescent="0.3">
      <c r="A49" s="12">
        <v>45</v>
      </c>
      <c r="B49" s="13" t="s">
        <v>798</v>
      </c>
      <c r="C49" s="15">
        <v>8500</v>
      </c>
      <c r="D49" s="15">
        <v>8500</v>
      </c>
      <c r="E49" s="13" t="s">
        <v>15</v>
      </c>
      <c r="F49" s="13" t="s">
        <v>68</v>
      </c>
      <c r="G49" s="15">
        <v>8500</v>
      </c>
      <c r="H49" s="13" t="s">
        <v>68</v>
      </c>
      <c r="I49" s="15">
        <v>8500</v>
      </c>
      <c r="J49" s="32" t="s">
        <v>129</v>
      </c>
      <c r="K49" s="13" t="s">
        <v>1821</v>
      </c>
      <c r="L49" s="13" t="s">
        <v>761</v>
      </c>
    </row>
    <row r="50" spans="1:12" ht="75" x14ac:dyDescent="0.3">
      <c r="A50" s="12">
        <v>46</v>
      </c>
      <c r="B50" s="13" t="s">
        <v>91</v>
      </c>
      <c r="C50" s="15">
        <v>7276</v>
      </c>
      <c r="D50" s="15">
        <v>7276</v>
      </c>
      <c r="E50" s="13" t="s">
        <v>15</v>
      </c>
      <c r="F50" s="13" t="s">
        <v>90</v>
      </c>
      <c r="G50" s="15">
        <v>7276</v>
      </c>
      <c r="H50" s="13" t="s">
        <v>90</v>
      </c>
      <c r="I50" s="15">
        <v>7276</v>
      </c>
      <c r="J50" s="32" t="s">
        <v>129</v>
      </c>
      <c r="K50" s="13" t="s">
        <v>1804</v>
      </c>
      <c r="L50" s="13" t="s">
        <v>743</v>
      </c>
    </row>
    <row r="51" spans="1:12" ht="131.25" x14ac:dyDescent="0.3">
      <c r="A51" s="12">
        <v>47</v>
      </c>
      <c r="B51" s="13" t="s">
        <v>799</v>
      </c>
      <c r="C51" s="15">
        <v>9501.6</v>
      </c>
      <c r="D51" s="15">
        <v>9501.6</v>
      </c>
      <c r="E51" s="13" t="s">
        <v>15</v>
      </c>
      <c r="F51" s="13" t="s">
        <v>131</v>
      </c>
      <c r="G51" s="15">
        <v>9501.6</v>
      </c>
      <c r="H51" s="13" t="s">
        <v>131</v>
      </c>
      <c r="I51" s="15">
        <v>9501.6</v>
      </c>
      <c r="J51" s="32" t="s">
        <v>129</v>
      </c>
      <c r="K51" s="13" t="s">
        <v>1841</v>
      </c>
      <c r="L51" s="13" t="s">
        <v>766</v>
      </c>
    </row>
    <row r="52" spans="1:12" ht="112.5" x14ac:dyDescent="0.3">
      <c r="A52" s="12">
        <v>48</v>
      </c>
      <c r="B52" s="13" t="s">
        <v>800</v>
      </c>
      <c r="C52" s="15">
        <v>12519</v>
      </c>
      <c r="D52" s="15">
        <v>12519</v>
      </c>
      <c r="E52" s="13" t="s">
        <v>15</v>
      </c>
      <c r="F52" s="13" t="s">
        <v>650</v>
      </c>
      <c r="G52" s="15">
        <v>12519</v>
      </c>
      <c r="H52" s="13" t="s">
        <v>650</v>
      </c>
      <c r="I52" s="15">
        <v>12519</v>
      </c>
      <c r="J52" s="32" t="s">
        <v>129</v>
      </c>
      <c r="K52" s="13" t="s">
        <v>1842</v>
      </c>
      <c r="L52" s="13" t="s">
        <v>766</v>
      </c>
    </row>
    <row r="53" spans="1:12" ht="112.5" x14ac:dyDescent="0.3">
      <c r="A53" s="12">
        <v>49</v>
      </c>
      <c r="B53" s="13" t="s">
        <v>801</v>
      </c>
      <c r="C53" s="15">
        <v>4750.8</v>
      </c>
      <c r="D53" s="15">
        <v>4750.8</v>
      </c>
      <c r="E53" s="13" t="s">
        <v>15</v>
      </c>
      <c r="F53" s="13" t="s">
        <v>131</v>
      </c>
      <c r="G53" s="15">
        <v>4750.8</v>
      </c>
      <c r="H53" s="13" t="s">
        <v>131</v>
      </c>
      <c r="I53" s="15">
        <v>4750.8</v>
      </c>
      <c r="J53" s="32" t="s">
        <v>129</v>
      </c>
      <c r="K53" s="13" t="s">
        <v>1843</v>
      </c>
      <c r="L53" s="13" t="s">
        <v>468</v>
      </c>
    </row>
    <row r="54" spans="1:12" ht="112.5" x14ac:dyDescent="0.3">
      <c r="A54" s="12">
        <v>50</v>
      </c>
      <c r="B54" s="13" t="s">
        <v>802</v>
      </c>
      <c r="C54" s="15">
        <v>6741</v>
      </c>
      <c r="D54" s="15">
        <v>6741</v>
      </c>
      <c r="E54" s="13" t="s">
        <v>15</v>
      </c>
      <c r="F54" s="13" t="s">
        <v>131</v>
      </c>
      <c r="G54" s="15">
        <v>6741</v>
      </c>
      <c r="H54" s="13" t="s">
        <v>131</v>
      </c>
      <c r="I54" s="15">
        <v>6741</v>
      </c>
      <c r="J54" s="32" t="s">
        <v>129</v>
      </c>
      <c r="K54" s="13" t="s">
        <v>1844</v>
      </c>
      <c r="L54" s="13" t="s">
        <v>468</v>
      </c>
    </row>
    <row r="55" spans="1:12" ht="93.75" x14ac:dyDescent="0.3">
      <c r="A55" s="12">
        <v>51</v>
      </c>
      <c r="B55" s="13" t="s">
        <v>803</v>
      </c>
      <c r="C55" s="15">
        <v>5810.1</v>
      </c>
      <c r="D55" s="15">
        <v>5810.1</v>
      </c>
      <c r="E55" s="13" t="s">
        <v>15</v>
      </c>
      <c r="F55" s="13" t="s">
        <v>131</v>
      </c>
      <c r="G55" s="15">
        <v>5810.1</v>
      </c>
      <c r="H55" s="13" t="s">
        <v>131</v>
      </c>
      <c r="I55" s="15">
        <v>5810.1</v>
      </c>
      <c r="J55" s="32" t="s">
        <v>129</v>
      </c>
      <c r="K55" s="13" t="s">
        <v>1845</v>
      </c>
      <c r="L55" s="13" t="s">
        <v>750</v>
      </c>
    </row>
    <row r="56" spans="1:12" ht="112.5" x14ac:dyDescent="0.3">
      <c r="A56" s="12">
        <v>52</v>
      </c>
      <c r="B56" s="13" t="s">
        <v>804</v>
      </c>
      <c r="C56" s="15">
        <v>12000</v>
      </c>
      <c r="D56" s="15">
        <v>12000</v>
      </c>
      <c r="E56" s="13" t="s">
        <v>15</v>
      </c>
      <c r="F56" s="13" t="s">
        <v>97</v>
      </c>
      <c r="G56" s="15">
        <v>12000</v>
      </c>
      <c r="H56" s="13" t="s">
        <v>97</v>
      </c>
      <c r="I56" s="15">
        <v>12000</v>
      </c>
      <c r="J56" s="32" t="s">
        <v>129</v>
      </c>
      <c r="K56" s="13" t="s">
        <v>1825</v>
      </c>
      <c r="L56" s="13" t="s">
        <v>755</v>
      </c>
    </row>
    <row r="57" spans="1:12" ht="75" x14ac:dyDescent="0.3">
      <c r="A57" s="12">
        <v>53</v>
      </c>
      <c r="B57" s="13" t="s">
        <v>805</v>
      </c>
      <c r="C57" s="15">
        <v>17850</v>
      </c>
      <c r="D57" s="15">
        <v>17850</v>
      </c>
      <c r="E57" s="13" t="s">
        <v>15</v>
      </c>
      <c r="F57" s="13" t="s">
        <v>106</v>
      </c>
      <c r="G57" s="15">
        <v>17850</v>
      </c>
      <c r="H57" s="13" t="s">
        <v>106</v>
      </c>
      <c r="I57" s="15">
        <v>17850</v>
      </c>
      <c r="J57" s="32" t="s">
        <v>129</v>
      </c>
      <c r="K57" s="13" t="s">
        <v>1846</v>
      </c>
      <c r="L57" s="13" t="s">
        <v>766</v>
      </c>
    </row>
    <row r="58" spans="1:12" ht="75" x14ac:dyDescent="0.3">
      <c r="A58" s="12">
        <v>54</v>
      </c>
      <c r="B58" s="13" t="s">
        <v>806</v>
      </c>
      <c r="C58" s="15">
        <v>9975</v>
      </c>
      <c r="D58" s="15">
        <v>9975</v>
      </c>
      <c r="E58" s="13" t="s">
        <v>15</v>
      </c>
      <c r="F58" s="13" t="s">
        <v>106</v>
      </c>
      <c r="G58" s="15">
        <v>9975</v>
      </c>
      <c r="H58" s="13" t="s">
        <v>106</v>
      </c>
      <c r="I58" s="15">
        <v>9975</v>
      </c>
      <c r="J58" s="32" t="s">
        <v>129</v>
      </c>
      <c r="K58" s="13" t="s">
        <v>1847</v>
      </c>
      <c r="L58" s="13" t="s">
        <v>807</v>
      </c>
    </row>
    <row r="59" spans="1:12" ht="75" x14ac:dyDescent="0.3">
      <c r="A59" s="12">
        <v>55</v>
      </c>
      <c r="B59" s="13" t="s">
        <v>455</v>
      </c>
      <c r="C59" s="15">
        <v>25856</v>
      </c>
      <c r="D59" s="15">
        <v>25856</v>
      </c>
      <c r="E59" s="13" t="s">
        <v>15</v>
      </c>
      <c r="F59" s="13" t="s">
        <v>106</v>
      </c>
      <c r="G59" s="15">
        <v>25856</v>
      </c>
      <c r="H59" s="13" t="s">
        <v>106</v>
      </c>
      <c r="I59" s="15">
        <v>25856</v>
      </c>
      <c r="J59" s="32" t="s">
        <v>129</v>
      </c>
      <c r="K59" s="13" t="s">
        <v>1848</v>
      </c>
      <c r="L59" s="13" t="s">
        <v>779</v>
      </c>
    </row>
    <row r="60" spans="1:12" ht="75" x14ac:dyDescent="0.3">
      <c r="A60" s="12">
        <v>56</v>
      </c>
      <c r="B60" s="13" t="s">
        <v>808</v>
      </c>
      <c r="C60" s="15">
        <v>19000</v>
      </c>
      <c r="D60" s="15">
        <v>19000</v>
      </c>
      <c r="E60" s="13" t="s">
        <v>15</v>
      </c>
      <c r="F60" s="13" t="s">
        <v>84</v>
      </c>
      <c r="G60" s="15">
        <v>19000</v>
      </c>
      <c r="H60" s="13" t="s">
        <v>84</v>
      </c>
      <c r="I60" s="15">
        <v>19000</v>
      </c>
      <c r="J60" s="32" t="s">
        <v>129</v>
      </c>
      <c r="K60" s="13" t="s">
        <v>1849</v>
      </c>
      <c r="L60" s="13" t="s">
        <v>755</v>
      </c>
    </row>
    <row r="61" spans="1:12" ht="75" x14ac:dyDescent="0.3">
      <c r="A61" s="12">
        <v>57</v>
      </c>
      <c r="B61" s="13" t="s">
        <v>582</v>
      </c>
      <c r="C61" s="15">
        <v>297400</v>
      </c>
      <c r="D61" s="15">
        <v>297400</v>
      </c>
      <c r="E61" s="13" t="s">
        <v>15</v>
      </c>
      <c r="F61" s="13" t="s">
        <v>809</v>
      </c>
      <c r="G61" s="15">
        <v>297400</v>
      </c>
      <c r="H61" s="13" t="s">
        <v>809</v>
      </c>
      <c r="I61" s="15">
        <v>297400</v>
      </c>
      <c r="J61" s="32" t="s">
        <v>129</v>
      </c>
      <c r="K61" s="13" t="s">
        <v>1850</v>
      </c>
      <c r="L61" s="13" t="s">
        <v>741</v>
      </c>
    </row>
    <row r="62" spans="1:12" ht="75" x14ac:dyDescent="0.3">
      <c r="A62" s="12">
        <v>58</v>
      </c>
      <c r="B62" s="13" t="s">
        <v>810</v>
      </c>
      <c r="C62" s="15">
        <v>49000</v>
      </c>
      <c r="D62" s="15">
        <v>49000</v>
      </c>
      <c r="E62" s="13" t="s">
        <v>15</v>
      </c>
      <c r="F62" s="13" t="s">
        <v>811</v>
      </c>
      <c r="G62" s="15">
        <v>49000</v>
      </c>
      <c r="H62" s="13" t="s">
        <v>811</v>
      </c>
      <c r="I62" s="15">
        <v>49000</v>
      </c>
      <c r="J62" s="32" t="s">
        <v>129</v>
      </c>
      <c r="K62" s="13" t="s">
        <v>1851</v>
      </c>
      <c r="L62" s="13" t="s">
        <v>741</v>
      </c>
    </row>
    <row r="63" spans="1:12" ht="75" x14ac:dyDescent="0.3">
      <c r="A63" s="12">
        <v>59</v>
      </c>
      <c r="B63" s="13" t="s">
        <v>812</v>
      </c>
      <c r="C63" s="15">
        <v>18340</v>
      </c>
      <c r="D63" s="15">
        <v>18340</v>
      </c>
      <c r="E63" s="13" t="s">
        <v>15</v>
      </c>
      <c r="F63" s="13" t="s">
        <v>778</v>
      </c>
      <c r="G63" s="15">
        <v>18340</v>
      </c>
      <c r="H63" s="13" t="s">
        <v>778</v>
      </c>
      <c r="I63" s="15">
        <v>18340</v>
      </c>
      <c r="J63" s="32" t="s">
        <v>129</v>
      </c>
      <c r="K63" s="13" t="s">
        <v>1852</v>
      </c>
      <c r="L63" s="13" t="s">
        <v>790</v>
      </c>
    </row>
    <row r="64" spans="1:12" ht="75" x14ac:dyDescent="0.3">
      <c r="A64" s="12">
        <v>60</v>
      </c>
      <c r="B64" s="13" t="s">
        <v>813</v>
      </c>
      <c r="C64" s="15">
        <v>20000</v>
      </c>
      <c r="D64" s="15">
        <v>20000</v>
      </c>
      <c r="E64" s="13" t="s">
        <v>15</v>
      </c>
      <c r="F64" s="13" t="s">
        <v>811</v>
      </c>
      <c r="G64" s="15">
        <v>20000</v>
      </c>
      <c r="H64" s="13" t="s">
        <v>811</v>
      </c>
      <c r="I64" s="15">
        <v>20000</v>
      </c>
      <c r="J64" s="32" t="s">
        <v>129</v>
      </c>
      <c r="K64" s="13" t="s">
        <v>1853</v>
      </c>
      <c r="L64" s="13" t="s">
        <v>790</v>
      </c>
    </row>
    <row r="65" spans="1:12" ht="75" x14ac:dyDescent="0.3">
      <c r="A65" s="12">
        <v>61</v>
      </c>
      <c r="B65" s="13" t="s">
        <v>536</v>
      </c>
      <c r="C65" s="15">
        <v>99480</v>
      </c>
      <c r="D65" s="15">
        <v>99480</v>
      </c>
      <c r="E65" s="13" t="s">
        <v>15</v>
      </c>
      <c r="F65" s="13" t="s">
        <v>120</v>
      </c>
      <c r="G65" s="15">
        <v>99480</v>
      </c>
      <c r="H65" s="13" t="s">
        <v>120</v>
      </c>
      <c r="I65" s="15">
        <v>99480</v>
      </c>
      <c r="J65" s="32" t="s">
        <v>129</v>
      </c>
      <c r="K65" s="13" t="s">
        <v>1854</v>
      </c>
      <c r="L65" s="13" t="s">
        <v>779</v>
      </c>
    </row>
    <row r="66" spans="1:12" ht="75" x14ac:dyDescent="0.3">
      <c r="A66" s="12">
        <v>62</v>
      </c>
      <c r="B66" s="13" t="s">
        <v>814</v>
      </c>
      <c r="C66" s="15">
        <v>150000</v>
      </c>
      <c r="D66" s="15">
        <v>150000</v>
      </c>
      <c r="E66" s="13" t="s">
        <v>15</v>
      </c>
      <c r="F66" s="13" t="s">
        <v>811</v>
      </c>
      <c r="G66" s="15">
        <v>150000</v>
      </c>
      <c r="H66" s="13" t="s">
        <v>811</v>
      </c>
      <c r="I66" s="15">
        <v>150000</v>
      </c>
      <c r="J66" s="32" t="s">
        <v>129</v>
      </c>
      <c r="K66" s="13" t="s">
        <v>1855</v>
      </c>
      <c r="L66" s="13" t="s">
        <v>468</v>
      </c>
    </row>
    <row r="67" spans="1:12" ht="75" x14ac:dyDescent="0.3">
      <c r="A67" s="12">
        <v>63</v>
      </c>
      <c r="B67" s="13" t="s">
        <v>815</v>
      </c>
      <c r="C67" s="15">
        <v>150000</v>
      </c>
      <c r="D67" s="15">
        <v>150000</v>
      </c>
      <c r="E67" s="13" t="s">
        <v>15</v>
      </c>
      <c r="F67" s="13" t="s">
        <v>811</v>
      </c>
      <c r="G67" s="15">
        <v>150000</v>
      </c>
      <c r="H67" s="13" t="s">
        <v>811</v>
      </c>
      <c r="I67" s="15">
        <v>150000</v>
      </c>
      <c r="J67" s="32" t="s">
        <v>129</v>
      </c>
      <c r="K67" s="13" t="s">
        <v>1856</v>
      </c>
      <c r="L67" s="13" t="s">
        <v>468</v>
      </c>
    </row>
    <row r="68" spans="1:12" ht="131.25" x14ac:dyDescent="0.3">
      <c r="A68" s="12">
        <v>64</v>
      </c>
      <c r="B68" s="13" t="s">
        <v>816</v>
      </c>
      <c r="C68" s="15">
        <v>680000</v>
      </c>
      <c r="D68" s="15">
        <v>656957.62</v>
      </c>
      <c r="E68" s="13" t="s">
        <v>347</v>
      </c>
      <c r="F68" s="13" t="s">
        <v>817</v>
      </c>
      <c r="G68" s="15">
        <v>524000</v>
      </c>
      <c r="H68" s="13" t="s">
        <v>817</v>
      </c>
      <c r="I68" s="15">
        <v>524000</v>
      </c>
      <c r="J68" s="32" t="s">
        <v>129</v>
      </c>
      <c r="K68" s="13" t="s">
        <v>1857</v>
      </c>
      <c r="L68" s="13" t="s">
        <v>733</v>
      </c>
    </row>
    <row r="69" spans="1:12" ht="131.25" x14ac:dyDescent="0.3">
      <c r="A69" s="12">
        <v>65</v>
      </c>
      <c r="B69" s="13" t="s">
        <v>818</v>
      </c>
      <c r="C69" s="15">
        <v>754000</v>
      </c>
      <c r="D69" s="15">
        <v>752287.47</v>
      </c>
      <c r="E69" s="13" t="s">
        <v>347</v>
      </c>
      <c r="F69" s="13" t="s">
        <v>817</v>
      </c>
      <c r="G69" s="15">
        <v>663000</v>
      </c>
      <c r="H69" s="13" t="s">
        <v>817</v>
      </c>
      <c r="I69" s="15">
        <v>663000</v>
      </c>
      <c r="J69" s="32" t="s">
        <v>129</v>
      </c>
      <c r="K69" s="13" t="s">
        <v>1858</v>
      </c>
      <c r="L69" s="13" t="s">
        <v>819</v>
      </c>
    </row>
    <row r="70" spans="1:12" ht="150" x14ac:dyDescent="0.3">
      <c r="A70" s="12">
        <v>66</v>
      </c>
      <c r="B70" s="13" t="s">
        <v>820</v>
      </c>
      <c r="C70" s="15">
        <v>12600000</v>
      </c>
      <c r="D70" s="15">
        <v>12989579.26</v>
      </c>
      <c r="E70" s="13" t="s">
        <v>347</v>
      </c>
      <c r="F70" s="13" t="s">
        <v>821</v>
      </c>
      <c r="G70" s="15">
        <v>11697000</v>
      </c>
      <c r="H70" s="13" t="s">
        <v>821</v>
      </c>
      <c r="I70" s="15">
        <v>11697000</v>
      </c>
      <c r="J70" s="32" t="s">
        <v>129</v>
      </c>
      <c r="K70" s="13" t="s">
        <v>1859</v>
      </c>
      <c r="L70" s="13" t="s">
        <v>822</v>
      </c>
    </row>
    <row r="71" spans="1:12" ht="131.25" x14ac:dyDescent="0.3">
      <c r="A71" s="12">
        <v>67</v>
      </c>
      <c r="B71" s="13" t="s">
        <v>823</v>
      </c>
      <c r="C71" s="15">
        <v>1249000</v>
      </c>
      <c r="D71" s="15">
        <v>1381841.82</v>
      </c>
      <c r="E71" s="13" t="s">
        <v>347</v>
      </c>
      <c r="F71" s="13" t="s">
        <v>824</v>
      </c>
      <c r="G71" s="15">
        <v>995000</v>
      </c>
      <c r="H71" s="13" t="s">
        <v>824</v>
      </c>
      <c r="I71" s="15">
        <v>995000</v>
      </c>
      <c r="J71" s="32" t="s">
        <v>129</v>
      </c>
      <c r="K71" s="13" t="s">
        <v>1860</v>
      </c>
      <c r="L71" s="13" t="s">
        <v>825</v>
      </c>
    </row>
    <row r="72" spans="1:12" x14ac:dyDescent="0.3">
      <c r="A72" s="33"/>
      <c r="B72" s="34"/>
      <c r="C72" s="35"/>
      <c r="D72" s="35"/>
      <c r="E72" s="34"/>
      <c r="F72" s="34"/>
      <c r="G72" s="35"/>
      <c r="H72" s="34"/>
      <c r="I72" s="35"/>
      <c r="K72" s="34"/>
      <c r="L72" s="34"/>
    </row>
    <row r="73" spans="1:12" x14ac:dyDescent="0.3">
      <c r="A73" s="33"/>
      <c r="B73" s="34"/>
      <c r="C73" s="35"/>
      <c r="D73" s="35"/>
      <c r="E73" s="34"/>
      <c r="F73" s="34"/>
      <c r="G73" s="35"/>
      <c r="H73" s="34"/>
      <c r="I73" s="35"/>
      <c r="K73" s="34"/>
      <c r="L73" s="34"/>
    </row>
    <row r="74" spans="1:12" x14ac:dyDescent="0.3">
      <c r="A74" s="33"/>
      <c r="B74" s="34"/>
      <c r="C74" s="35"/>
      <c r="D74" s="35"/>
      <c r="E74" s="34"/>
      <c r="F74" s="34"/>
      <c r="G74" s="35"/>
      <c r="H74" s="34"/>
      <c r="I74" s="35"/>
      <c r="K74" s="34"/>
      <c r="L74" s="34"/>
    </row>
    <row r="75" spans="1:12" x14ac:dyDescent="0.3">
      <c r="A75" s="33"/>
      <c r="B75" s="34"/>
      <c r="C75" s="35"/>
      <c r="D75" s="35"/>
      <c r="E75" s="34"/>
      <c r="F75" s="34"/>
      <c r="G75" s="35"/>
      <c r="H75" s="34"/>
      <c r="I75" s="35"/>
      <c r="K75" s="34"/>
      <c r="L75" s="34"/>
    </row>
  </sheetData>
  <autoFilter ref="A4:L71" xr:uid="{F147BF64-1B0C-45E1-95B2-D1E5D649BC10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1D7F-6635-422F-AE64-61E468C3739E}">
  <dimension ref="A1:L98"/>
  <sheetViews>
    <sheetView view="pageBreakPreview" zoomScale="106" zoomScaleNormal="90" zoomScaleSheetLayoutView="106" workbookViewId="0">
      <selection activeCell="E96" sqref="E96:E98"/>
    </sheetView>
  </sheetViews>
  <sheetFormatPr defaultColWidth="12.875" defaultRowHeight="20.25" x14ac:dyDescent="0.3"/>
  <cols>
    <col min="1" max="1" width="6.75" style="19" customWidth="1"/>
    <col min="2" max="2" width="19.875" style="19" customWidth="1"/>
    <col min="3" max="3" width="13.125" style="19" customWidth="1"/>
    <col min="4" max="4" width="11.875" style="19" customWidth="1"/>
    <col min="5" max="5" width="14.625" style="19" customWidth="1"/>
    <col min="6" max="6" width="15.5" style="20" customWidth="1"/>
    <col min="7" max="7" width="13.25" style="20" customWidth="1"/>
    <col min="8" max="8" width="14.625" style="20" customWidth="1"/>
    <col min="9" max="9" width="13.5" style="20" customWidth="1"/>
    <col min="10" max="10" width="12.875" style="20" customWidth="1"/>
    <col min="11" max="11" width="9.75" style="20" customWidth="1"/>
    <col min="12" max="12" width="12.25" style="19" customWidth="1"/>
    <col min="13" max="16384" width="12.875" style="19"/>
  </cols>
  <sheetData>
    <row r="1" spans="1:12" x14ac:dyDescent="0.3">
      <c r="A1" s="55" t="s">
        <v>826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7" t="s">
        <v>827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93.75" x14ac:dyDescent="0.3">
      <c r="A5" s="12">
        <v>1</v>
      </c>
      <c r="B5" s="13" t="s">
        <v>828</v>
      </c>
      <c r="C5" s="15">
        <v>316000</v>
      </c>
      <c r="D5" s="15">
        <v>300273.2</v>
      </c>
      <c r="E5" s="13" t="s">
        <v>15</v>
      </c>
      <c r="F5" s="13" t="s">
        <v>829</v>
      </c>
      <c r="G5" s="15">
        <v>300000</v>
      </c>
      <c r="H5" s="13" t="s">
        <v>829</v>
      </c>
      <c r="I5" s="15">
        <v>300000</v>
      </c>
      <c r="J5" s="32" t="s">
        <v>129</v>
      </c>
      <c r="K5" s="13" t="s">
        <v>1861</v>
      </c>
      <c r="L5" s="13" t="s">
        <v>830</v>
      </c>
    </row>
    <row r="6" spans="1:12" ht="93.75" x14ac:dyDescent="0.3">
      <c r="A6" s="12">
        <v>2</v>
      </c>
      <c r="B6" s="13" t="s">
        <v>831</v>
      </c>
      <c r="C6" s="15">
        <v>393000</v>
      </c>
      <c r="D6" s="15">
        <v>381579.23</v>
      </c>
      <c r="E6" s="13" t="s">
        <v>15</v>
      </c>
      <c r="F6" s="13" t="s">
        <v>829</v>
      </c>
      <c r="G6" s="15">
        <v>381000</v>
      </c>
      <c r="H6" s="13" t="s">
        <v>829</v>
      </c>
      <c r="I6" s="15">
        <v>381000</v>
      </c>
      <c r="J6" s="32" t="s">
        <v>129</v>
      </c>
      <c r="K6" s="13" t="s">
        <v>1862</v>
      </c>
      <c r="L6" s="13" t="s">
        <v>830</v>
      </c>
    </row>
    <row r="7" spans="1:12" ht="93.75" x14ac:dyDescent="0.3">
      <c r="A7" s="12">
        <v>3</v>
      </c>
      <c r="B7" s="13" t="s">
        <v>832</v>
      </c>
      <c r="C7" s="15">
        <v>41045.199999999997</v>
      </c>
      <c r="D7" s="15">
        <v>41045.199999999997</v>
      </c>
      <c r="E7" s="13" t="s">
        <v>15</v>
      </c>
      <c r="F7" s="13" t="s">
        <v>131</v>
      </c>
      <c r="G7" s="15">
        <v>41045.199999999997</v>
      </c>
      <c r="H7" s="13" t="s">
        <v>131</v>
      </c>
      <c r="I7" s="15">
        <v>41045.199999999997</v>
      </c>
      <c r="J7" s="32" t="s">
        <v>129</v>
      </c>
      <c r="K7" s="13" t="s">
        <v>1863</v>
      </c>
      <c r="L7" s="13" t="s">
        <v>833</v>
      </c>
    </row>
    <row r="8" spans="1:12" ht="93.75" x14ac:dyDescent="0.3">
      <c r="A8" s="12">
        <v>4</v>
      </c>
      <c r="B8" s="13" t="s">
        <v>834</v>
      </c>
      <c r="C8" s="15">
        <v>17622.900000000001</v>
      </c>
      <c r="D8" s="15">
        <v>17622.900000000001</v>
      </c>
      <c r="E8" s="13" t="s">
        <v>15</v>
      </c>
      <c r="F8" s="13" t="s">
        <v>131</v>
      </c>
      <c r="G8" s="15">
        <v>17622.900000000001</v>
      </c>
      <c r="H8" s="13" t="s">
        <v>131</v>
      </c>
      <c r="I8" s="15">
        <v>17622.900000000001</v>
      </c>
      <c r="J8" s="32" t="s">
        <v>129</v>
      </c>
      <c r="K8" s="13" t="s">
        <v>1864</v>
      </c>
      <c r="L8" s="13" t="s">
        <v>833</v>
      </c>
    </row>
    <row r="9" spans="1:12" ht="75" x14ac:dyDescent="0.3">
      <c r="A9" s="12">
        <v>5</v>
      </c>
      <c r="B9" s="13" t="s">
        <v>509</v>
      </c>
      <c r="C9" s="15">
        <v>7479.3</v>
      </c>
      <c r="D9" s="15">
        <v>7479.3</v>
      </c>
      <c r="E9" s="13" t="s">
        <v>15</v>
      </c>
      <c r="F9" s="13" t="s">
        <v>246</v>
      </c>
      <c r="G9" s="15">
        <v>7479.3</v>
      </c>
      <c r="H9" s="13" t="s">
        <v>246</v>
      </c>
      <c r="I9" s="15">
        <v>7479.3</v>
      </c>
      <c r="J9" s="32" t="s">
        <v>129</v>
      </c>
      <c r="K9" s="13" t="s">
        <v>1729</v>
      </c>
      <c r="L9" s="13" t="s">
        <v>835</v>
      </c>
    </row>
    <row r="10" spans="1:12" ht="75" x14ac:dyDescent="0.3">
      <c r="A10" s="12">
        <v>6</v>
      </c>
      <c r="B10" s="13" t="s">
        <v>510</v>
      </c>
      <c r="C10" s="15">
        <v>51488.4</v>
      </c>
      <c r="D10" s="15">
        <v>51488.4</v>
      </c>
      <c r="E10" s="13" t="s">
        <v>15</v>
      </c>
      <c r="F10" s="13" t="s">
        <v>246</v>
      </c>
      <c r="G10" s="15">
        <v>51488.4</v>
      </c>
      <c r="H10" s="13" t="s">
        <v>246</v>
      </c>
      <c r="I10" s="15">
        <v>51488.4</v>
      </c>
      <c r="J10" s="32" t="s">
        <v>129</v>
      </c>
      <c r="K10" s="13" t="s">
        <v>1717</v>
      </c>
      <c r="L10" s="13" t="s">
        <v>836</v>
      </c>
    </row>
    <row r="11" spans="1:12" ht="93.75" x14ac:dyDescent="0.3">
      <c r="A11" s="12">
        <v>7</v>
      </c>
      <c r="B11" s="13" t="s">
        <v>837</v>
      </c>
      <c r="C11" s="15">
        <v>74867.899999999994</v>
      </c>
      <c r="D11" s="15">
        <v>74867.899999999994</v>
      </c>
      <c r="E11" s="13" t="s">
        <v>15</v>
      </c>
      <c r="F11" s="13" t="s">
        <v>131</v>
      </c>
      <c r="G11" s="15">
        <v>74867.899999999994</v>
      </c>
      <c r="H11" s="13" t="s">
        <v>131</v>
      </c>
      <c r="I11" s="15">
        <v>74867.899999999994</v>
      </c>
      <c r="J11" s="32" t="s">
        <v>129</v>
      </c>
      <c r="K11" s="13" t="s">
        <v>1865</v>
      </c>
      <c r="L11" s="13" t="s">
        <v>838</v>
      </c>
    </row>
    <row r="12" spans="1:12" ht="75" x14ac:dyDescent="0.3">
      <c r="A12" s="12">
        <v>8</v>
      </c>
      <c r="B12" s="13" t="s">
        <v>258</v>
      </c>
      <c r="C12" s="15">
        <v>28344.3</v>
      </c>
      <c r="D12" s="15">
        <v>28344.3</v>
      </c>
      <c r="E12" s="13" t="s">
        <v>15</v>
      </c>
      <c r="F12" s="13" t="s">
        <v>246</v>
      </c>
      <c r="G12" s="15">
        <v>28344.3</v>
      </c>
      <c r="H12" s="13" t="s">
        <v>246</v>
      </c>
      <c r="I12" s="15">
        <v>28344.3</v>
      </c>
      <c r="J12" s="32" t="s">
        <v>129</v>
      </c>
      <c r="K12" s="13" t="s">
        <v>1787</v>
      </c>
      <c r="L12" s="13" t="s">
        <v>838</v>
      </c>
    </row>
    <row r="13" spans="1:12" ht="112.5" x14ac:dyDescent="0.3">
      <c r="A13" s="12">
        <v>9</v>
      </c>
      <c r="B13" s="13" t="s">
        <v>839</v>
      </c>
      <c r="C13" s="15">
        <v>3257.08</v>
      </c>
      <c r="D13" s="15">
        <v>3257.08</v>
      </c>
      <c r="E13" s="13" t="s">
        <v>15</v>
      </c>
      <c r="F13" s="13" t="s">
        <v>243</v>
      </c>
      <c r="G13" s="15">
        <v>3257.08</v>
      </c>
      <c r="H13" s="13" t="s">
        <v>243</v>
      </c>
      <c r="I13" s="15">
        <v>3257.08</v>
      </c>
      <c r="J13" s="32" t="s">
        <v>129</v>
      </c>
      <c r="K13" s="13" t="s">
        <v>1866</v>
      </c>
      <c r="L13" s="13" t="s">
        <v>793</v>
      </c>
    </row>
    <row r="14" spans="1:12" ht="75" x14ac:dyDescent="0.3">
      <c r="A14" s="12">
        <v>10</v>
      </c>
      <c r="B14" s="13" t="s">
        <v>840</v>
      </c>
      <c r="C14" s="15">
        <v>4092.75</v>
      </c>
      <c r="D14" s="15">
        <v>4092.75</v>
      </c>
      <c r="E14" s="13" t="s">
        <v>15</v>
      </c>
      <c r="F14" s="13" t="s">
        <v>243</v>
      </c>
      <c r="G14" s="15">
        <v>4092.75</v>
      </c>
      <c r="H14" s="13" t="s">
        <v>243</v>
      </c>
      <c r="I14" s="15">
        <v>4092.75</v>
      </c>
      <c r="J14" s="32" t="s">
        <v>129</v>
      </c>
      <c r="K14" s="13" t="s">
        <v>1867</v>
      </c>
      <c r="L14" s="13" t="s">
        <v>793</v>
      </c>
    </row>
    <row r="15" spans="1:12" ht="75" x14ac:dyDescent="0.3">
      <c r="A15" s="12">
        <v>11</v>
      </c>
      <c r="B15" s="13" t="s">
        <v>841</v>
      </c>
      <c r="C15" s="15">
        <v>47577.55</v>
      </c>
      <c r="D15" s="15">
        <v>47577.55</v>
      </c>
      <c r="E15" s="13" t="s">
        <v>15</v>
      </c>
      <c r="F15" s="13" t="s">
        <v>842</v>
      </c>
      <c r="G15" s="15">
        <v>47577.55</v>
      </c>
      <c r="H15" s="13" t="s">
        <v>842</v>
      </c>
      <c r="I15" s="15">
        <v>47577.55</v>
      </c>
      <c r="J15" s="32" t="s">
        <v>129</v>
      </c>
      <c r="K15" s="13" t="s">
        <v>1840</v>
      </c>
      <c r="L15" s="13" t="s">
        <v>743</v>
      </c>
    </row>
    <row r="16" spans="1:12" ht="150" x14ac:dyDescent="0.3">
      <c r="A16" s="12">
        <v>12</v>
      </c>
      <c r="B16" s="13" t="s">
        <v>843</v>
      </c>
      <c r="C16" s="15">
        <v>88000</v>
      </c>
      <c r="D16" s="15">
        <v>88000</v>
      </c>
      <c r="E16" s="13" t="s">
        <v>15</v>
      </c>
      <c r="F16" s="13" t="s">
        <v>844</v>
      </c>
      <c r="G16" s="15">
        <v>88000</v>
      </c>
      <c r="H16" s="13" t="s">
        <v>844</v>
      </c>
      <c r="I16" s="15">
        <v>88000</v>
      </c>
      <c r="J16" s="32" t="s">
        <v>129</v>
      </c>
      <c r="K16" s="13" t="s">
        <v>1868</v>
      </c>
      <c r="L16" s="13" t="s">
        <v>845</v>
      </c>
    </row>
    <row r="17" spans="1:12" ht="75" x14ac:dyDescent="0.3">
      <c r="A17" s="12">
        <v>13</v>
      </c>
      <c r="B17" s="13" t="s">
        <v>846</v>
      </c>
      <c r="C17" s="15">
        <v>8000</v>
      </c>
      <c r="D17" s="15">
        <v>8000</v>
      </c>
      <c r="E17" s="13" t="s">
        <v>15</v>
      </c>
      <c r="F17" s="13" t="s">
        <v>847</v>
      </c>
      <c r="G17" s="15">
        <v>8000</v>
      </c>
      <c r="H17" s="13" t="s">
        <v>847</v>
      </c>
      <c r="I17" s="15">
        <v>8000</v>
      </c>
      <c r="J17" s="32" t="s">
        <v>129</v>
      </c>
      <c r="K17" s="13" t="s">
        <v>1716</v>
      </c>
      <c r="L17" s="13" t="s">
        <v>793</v>
      </c>
    </row>
    <row r="18" spans="1:12" ht="75" x14ac:dyDescent="0.3">
      <c r="A18" s="12">
        <v>14</v>
      </c>
      <c r="B18" s="13" t="s">
        <v>528</v>
      </c>
      <c r="C18" s="15">
        <v>880</v>
      </c>
      <c r="D18" s="15">
        <v>880</v>
      </c>
      <c r="E18" s="13" t="s">
        <v>15</v>
      </c>
      <c r="F18" s="13" t="s">
        <v>154</v>
      </c>
      <c r="G18" s="15">
        <v>880</v>
      </c>
      <c r="H18" s="13" t="s">
        <v>154</v>
      </c>
      <c r="I18" s="15">
        <v>880</v>
      </c>
      <c r="J18" s="32" t="s">
        <v>129</v>
      </c>
      <c r="K18" s="13" t="s">
        <v>1869</v>
      </c>
      <c r="L18" s="13" t="s">
        <v>793</v>
      </c>
    </row>
    <row r="19" spans="1:12" ht="75" x14ac:dyDescent="0.3">
      <c r="A19" s="12">
        <v>15</v>
      </c>
      <c r="B19" s="13" t="s">
        <v>848</v>
      </c>
      <c r="C19" s="15">
        <v>1450</v>
      </c>
      <c r="D19" s="15">
        <v>1450</v>
      </c>
      <c r="E19" s="13" t="s">
        <v>15</v>
      </c>
      <c r="F19" s="13" t="s">
        <v>42</v>
      </c>
      <c r="G19" s="15">
        <v>1450</v>
      </c>
      <c r="H19" s="13" t="s">
        <v>42</v>
      </c>
      <c r="I19" s="15">
        <v>1450</v>
      </c>
      <c r="J19" s="32" t="s">
        <v>129</v>
      </c>
      <c r="K19" s="13" t="s">
        <v>1867</v>
      </c>
      <c r="L19" s="13" t="s">
        <v>793</v>
      </c>
    </row>
    <row r="20" spans="1:12" ht="75" x14ac:dyDescent="0.3">
      <c r="A20" s="12">
        <v>16</v>
      </c>
      <c r="B20" s="13" t="s">
        <v>849</v>
      </c>
      <c r="C20" s="15">
        <v>11000</v>
      </c>
      <c r="D20" s="15">
        <v>11000</v>
      </c>
      <c r="E20" s="13" t="s">
        <v>15</v>
      </c>
      <c r="F20" s="13" t="s">
        <v>404</v>
      </c>
      <c r="G20" s="15">
        <v>11000</v>
      </c>
      <c r="H20" s="13" t="s">
        <v>404</v>
      </c>
      <c r="I20" s="15">
        <v>11000</v>
      </c>
      <c r="J20" s="32" t="s">
        <v>129</v>
      </c>
      <c r="K20" s="13" t="s">
        <v>1870</v>
      </c>
      <c r="L20" s="13" t="s">
        <v>793</v>
      </c>
    </row>
    <row r="21" spans="1:12" ht="75" x14ac:dyDescent="0.3">
      <c r="A21" s="12">
        <v>17</v>
      </c>
      <c r="B21" s="13" t="s">
        <v>607</v>
      </c>
      <c r="C21" s="15">
        <v>8730</v>
      </c>
      <c r="D21" s="15">
        <v>8730</v>
      </c>
      <c r="E21" s="13" t="s">
        <v>15</v>
      </c>
      <c r="F21" s="13" t="s">
        <v>42</v>
      </c>
      <c r="G21" s="15">
        <v>8730</v>
      </c>
      <c r="H21" s="13" t="s">
        <v>42</v>
      </c>
      <c r="I21" s="15">
        <v>8730</v>
      </c>
      <c r="J21" s="32" t="s">
        <v>129</v>
      </c>
      <c r="K21" s="13" t="s">
        <v>1871</v>
      </c>
      <c r="L21" s="13" t="s">
        <v>833</v>
      </c>
    </row>
    <row r="22" spans="1:12" ht="150" x14ac:dyDescent="0.3">
      <c r="A22" s="12">
        <v>18</v>
      </c>
      <c r="B22" s="13" t="s">
        <v>850</v>
      </c>
      <c r="C22" s="15">
        <v>32250</v>
      </c>
      <c r="D22" s="15">
        <v>32250</v>
      </c>
      <c r="E22" s="13" t="s">
        <v>15</v>
      </c>
      <c r="F22" s="13" t="s">
        <v>154</v>
      </c>
      <c r="G22" s="15">
        <v>31498</v>
      </c>
      <c r="H22" s="13" t="s">
        <v>154</v>
      </c>
      <c r="I22" s="15">
        <v>31498</v>
      </c>
      <c r="J22" s="32" t="s">
        <v>129</v>
      </c>
      <c r="K22" s="13" t="s">
        <v>1872</v>
      </c>
      <c r="L22" s="13" t="s">
        <v>833</v>
      </c>
    </row>
    <row r="23" spans="1:12" ht="75" x14ac:dyDescent="0.3">
      <c r="A23" s="12">
        <v>19</v>
      </c>
      <c r="B23" s="13" t="s">
        <v>851</v>
      </c>
      <c r="C23" s="15">
        <v>174859.4</v>
      </c>
      <c r="D23" s="15">
        <v>174859.4</v>
      </c>
      <c r="E23" s="13" t="s">
        <v>15</v>
      </c>
      <c r="F23" s="13" t="s">
        <v>246</v>
      </c>
      <c r="G23" s="15">
        <v>174859.4</v>
      </c>
      <c r="H23" s="13" t="s">
        <v>246</v>
      </c>
      <c r="I23" s="15">
        <v>174859.4</v>
      </c>
      <c r="J23" s="32" t="s">
        <v>129</v>
      </c>
      <c r="K23" s="13" t="s">
        <v>1566</v>
      </c>
      <c r="L23" s="13" t="s">
        <v>833</v>
      </c>
    </row>
    <row r="24" spans="1:12" ht="75" x14ac:dyDescent="0.3">
      <c r="A24" s="12">
        <v>20</v>
      </c>
      <c r="B24" s="13" t="s">
        <v>852</v>
      </c>
      <c r="C24" s="15">
        <v>4140</v>
      </c>
      <c r="D24" s="15">
        <v>4140</v>
      </c>
      <c r="E24" s="13" t="s">
        <v>15</v>
      </c>
      <c r="F24" s="13" t="s">
        <v>44</v>
      </c>
      <c r="G24" s="15">
        <v>4140</v>
      </c>
      <c r="H24" s="13" t="s">
        <v>44</v>
      </c>
      <c r="I24" s="15">
        <v>4140</v>
      </c>
      <c r="J24" s="32" t="s">
        <v>129</v>
      </c>
      <c r="K24" s="13" t="s">
        <v>1572</v>
      </c>
      <c r="L24" s="13" t="s">
        <v>784</v>
      </c>
    </row>
    <row r="25" spans="1:12" ht="93.75" x14ac:dyDescent="0.3">
      <c r="A25" s="12">
        <v>21</v>
      </c>
      <c r="B25" s="13" t="s">
        <v>853</v>
      </c>
      <c r="C25" s="15">
        <v>2200</v>
      </c>
      <c r="D25" s="15">
        <v>2200</v>
      </c>
      <c r="E25" s="13" t="s">
        <v>15</v>
      </c>
      <c r="F25" s="13" t="s">
        <v>154</v>
      </c>
      <c r="G25" s="15">
        <v>2200</v>
      </c>
      <c r="H25" s="13" t="s">
        <v>154</v>
      </c>
      <c r="I25" s="15">
        <v>2200</v>
      </c>
      <c r="J25" s="32" t="s">
        <v>129</v>
      </c>
      <c r="K25" s="13" t="s">
        <v>1873</v>
      </c>
      <c r="L25" s="13" t="s">
        <v>836</v>
      </c>
    </row>
    <row r="26" spans="1:12" ht="131.25" x14ac:dyDescent="0.3">
      <c r="A26" s="12">
        <v>22</v>
      </c>
      <c r="B26" s="13" t="s">
        <v>854</v>
      </c>
      <c r="C26" s="15">
        <v>86000</v>
      </c>
      <c r="D26" s="15">
        <v>86000</v>
      </c>
      <c r="E26" s="13" t="s">
        <v>15</v>
      </c>
      <c r="F26" s="13" t="s">
        <v>844</v>
      </c>
      <c r="G26" s="15">
        <v>86000</v>
      </c>
      <c r="H26" s="13" t="s">
        <v>844</v>
      </c>
      <c r="I26" s="15">
        <v>86000</v>
      </c>
      <c r="J26" s="32" t="s">
        <v>129</v>
      </c>
      <c r="K26" s="13" t="s">
        <v>1874</v>
      </c>
      <c r="L26" s="13" t="s">
        <v>833</v>
      </c>
    </row>
    <row r="27" spans="1:12" ht="75" x14ac:dyDescent="0.3">
      <c r="A27" s="12">
        <v>23</v>
      </c>
      <c r="B27" s="13" t="s">
        <v>855</v>
      </c>
      <c r="C27" s="15">
        <v>85000</v>
      </c>
      <c r="D27" s="15">
        <v>85000</v>
      </c>
      <c r="E27" s="13" t="s">
        <v>15</v>
      </c>
      <c r="F27" s="13" t="s">
        <v>856</v>
      </c>
      <c r="G27" s="15">
        <v>85000</v>
      </c>
      <c r="H27" s="13" t="s">
        <v>856</v>
      </c>
      <c r="I27" s="15">
        <v>85000</v>
      </c>
      <c r="J27" s="32" t="s">
        <v>129</v>
      </c>
      <c r="K27" s="13" t="s">
        <v>1875</v>
      </c>
      <c r="L27" s="13" t="s">
        <v>838</v>
      </c>
    </row>
    <row r="28" spans="1:12" ht="75" x14ac:dyDescent="0.3">
      <c r="A28" s="12">
        <v>24</v>
      </c>
      <c r="B28" s="13" t="s">
        <v>857</v>
      </c>
      <c r="C28" s="15">
        <v>64000</v>
      </c>
      <c r="D28" s="15">
        <v>64000</v>
      </c>
      <c r="E28" s="13" t="s">
        <v>15</v>
      </c>
      <c r="F28" s="13" t="s">
        <v>404</v>
      </c>
      <c r="G28" s="15">
        <v>64000</v>
      </c>
      <c r="H28" s="13" t="s">
        <v>404</v>
      </c>
      <c r="I28" s="15">
        <v>64000</v>
      </c>
      <c r="J28" s="32" t="s">
        <v>129</v>
      </c>
      <c r="K28" s="13" t="s">
        <v>1876</v>
      </c>
      <c r="L28" s="13" t="s">
        <v>836</v>
      </c>
    </row>
    <row r="29" spans="1:12" ht="75" x14ac:dyDescent="0.3">
      <c r="A29" s="12">
        <v>25</v>
      </c>
      <c r="B29" s="13" t="s">
        <v>858</v>
      </c>
      <c r="C29" s="15">
        <v>17645</v>
      </c>
      <c r="D29" s="15">
        <v>17645</v>
      </c>
      <c r="E29" s="13" t="s">
        <v>15</v>
      </c>
      <c r="F29" s="13" t="s">
        <v>778</v>
      </c>
      <c r="G29" s="15">
        <v>17645</v>
      </c>
      <c r="H29" s="13" t="s">
        <v>778</v>
      </c>
      <c r="I29" s="15">
        <v>17645</v>
      </c>
      <c r="J29" s="32" t="s">
        <v>129</v>
      </c>
      <c r="K29" s="13" t="s">
        <v>1873</v>
      </c>
      <c r="L29" s="13" t="s">
        <v>836</v>
      </c>
    </row>
    <row r="30" spans="1:12" ht="75" x14ac:dyDescent="0.3">
      <c r="A30" s="12">
        <v>26</v>
      </c>
      <c r="B30" s="13" t="s">
        <v>859</v>
      </c>
      <c r="C30" s="15">
        <v>3450</v>
      </c>
      <c r="D30" s="15">
        <v>3450</v>
      </c>
      <c r="E30" s="13" t="s">
        <v>15</v>
      </c>
      <c r="F30" s="13" t="s">
        <v>44</v>
      </c>
      <c r="G30" s="15">
        <v>3450</v>
      </c>
      <c r="H30" s="13" t="s">
        <v>44</v>
      </c>
      <c r="I30" s="15">
        <v>3450</v>
      </c>
      <c r="J30" s="32" t="s">
        <v>129</v>
      </c>
      <c r="K30" s="13" t="s">
        <v>1877</v>
      </c>
      <c r="L30" s="13" t="s">
        <v>860</v>
      </c>
    </row>
    <row r="31" spans="1:12" ht="75" x14ac:dyDescent="0.3">
      <c r="A31" s="12">
        <v>27</v>
      </c>
      <c r="B31" s="13" t="s">
        <v>861</v>
      </c>
      <c r="C31" s="15">
        <v>600</v>
      </c>
      <c r="D31" s="15">
        <v>600</v>
      </c>
      <c r="E31" s="13" t="s">
        <v>15</v>
      </c>
      <c r="F31" s="13" t="s">
        <v>44</v>
      </c>
      <c r="G31" s="15">
        <v>600</v>
      </c>
      <c r="H31" s="13" t="s">
        <v>44</v>
      </c>
      <c r="I31" s="15">
        <v>600</v>
      </c>
      <c r="J31" s="32" t="s">
        <v>129</v>
      </c>
      <c r="K31" s="13" t="s">
        <v>1712</v>
      </c>
      <c r="L31" s="13" t="s">
        <v>860</v>
      </c>
    </row>
    <row r="32" spans="1:12" ht="93.75" x14ac:dyDescent="0.3">
      <c r="A32" s="12">
        <v>28</v>
      </c>
      <c r="B32" s="13" t="s">
        <v>862</v>
      </c>
      <c r="C32" s="15">
        <v>2800</v>
      </c>
      <c r="D32" s="15">
        <v>2800</v>
      </c>
      <c r="E32" s="13" t="s">
        <v>15</v>
      </c>
      <c r="F32" s="13" t="s">
        <v>88</v>
      </c>
      <c r="G32" s="15">
        <v>2800</v>
      </c>
      <c r="H32" s="13" t="s">
        <v>88</v>
      </c>
      <c r="I32" s="15">
        <v>2800</v>
      </c>
      <c r="J32" s="32" t="s">
        <v>129</v>
      </c>
      <c r="K32" s="13" t="s">
        <v>1857</v>
      </c>
      <c r="L32" s="13" t="s">
        <v>860</v>
      </c>
    </row>
    <row r="33" spans="1:12" ht="75" x14ac:dyDescent="0.3">
      <c r="A33" s="12">
        <v>29</v>
      </c>
      <c r="B33" s="13" t="s">
        <v>863</v>
      </c>
      <c r="C33" s="15">
        <v>15150</v>
      </c>
      <c r="D33" s="15">
        <v>15150</v>
      </c>
      <c r="E33" s="13" t="s">
        <v>15</v>
      </c>
      <c r="F33" s="13" t="s">
        <v>418</v>
      </c>
      <c r="G33" s="15">
        <v>15150</v>
      </c>
      <c r="H33" s="13" t="s">
        <v>418</v>
      </c>
      <c r="I33" s="15">
        <v>15150</v>
      </c>
      <c r="J33" s="32" t="s">
        <v>129</v>
      </c>
      <c r="K33" s="13" t="s">
        <v>1730</v>
      </c>
      <c r="L33" s="13" t="s">
        <v>864</v>
      </c>
    </row>
    <row r="34" spans="1:12" ht="75" x14ac:dyDescent="0.3">
      <c r="A34" s="12">
        <v>30</v>
      </c>
      <c r="B34" s="13" t="s">
        <v>865</v>
      </c>
      <c r="C34" s="15">
        <v>7650</v>
      </c>
      <c r="D34" s="15">
        <v>7650</v>
      </c>
      <c r="E34" s="13" t="s">
        <v>15</v>
      </c>
      <c r="F34" s="13" t="s">
        <v>44</v>
      </c>
      <c r="G34" s="15">
        <v>7650</v>
      </c>
      <c r="H34" s="13" t="s">
        <v>44</v>
      </c>
      <c r="I34" s="15">
        <v>7650</v>
      </c>
      <c r="J34" s="32" t="s">
        <v>129</v>
      </c>
      <c r="K34" s="13" t="s">
        <v>1878</v>
      </c>
      <c r="L34" s="13" t="s">
        <v>864</v>
      </c>
    </row>
    <row r="35" spans="1:12" ht="75" x14ac:dyDescent="0.3">
      <c r="A35" s="12">
        <v>31</v>
      </c>
      <c r="B35" s="13" t="s">
        <v>866</v>
      </c>
      <c r="C35" s="15">
        <v>555</v>
      </c>
      <c r="D35" s="15">
        <v>555</v>
      </c>
      <c r="E35" s="13" t="s">
        <v>15</v>
      </c>
      <c r="F35" s="13" t="s">
        <v>164</v>
      </c>
      <c r="G35" s="15">
        <v>555</v>
      </c>
      <c r="H35" s="13" t="s">
        <v>164</v>
      </c>
      <c r="I35" s="15">
        <v>555</v>
      </c>
      <c r="J35" s="32" t="s">
        <v>129</v>
      </c>
      <c r="K35" s="13" t="s">
        <v>1879</v>
      </c>
      <c r="L35" s="13" t="s">
        <v>838</v>
      </c>
    </row>
    <row r="36" spans="1:12" ht="93.75" x14ac:dyDescent="0.3">
      <c r="A36" s="12">
        <v>32</v>
      </c>
      <c r="B36" s="13" t="s">
        <v>867</v>
      </c>
      <c r="C36" s="15">
        <v>19915</v>
      </c>
      <c r="D36" s="15">
        <v>19915</v>
      </c>
      <c r="E36" s="13" t="s">
        <v>15</v>
      </c>
      <c r="F36" s="13" t="s">
        <v>154</v>
      </c>
      <c r="G36" s="15">
        <v>19915</v>
      </c>
      <c r="H36" s="13" t="s">
        <v>154</v>
      </c>
      <c r="I36" s="15">
        <v>19915</v>
      </c>
      <c r="J36" s="32" t="s">
        <v>129</v>
      </c>
      <c r="K36" s="13" t="s">
        <v>1880</v>
      </c>
      <c r="L36" s="13" t="s">
        <v>868</v>
      </c>
    </row>
    <row r="37" spans="1:12" ht="93.75" x14ac:dyDescent="0.3">
      <c r="A37" s="12">
        <v>33</v>
      </c>
      <c r="B37" s="13" t="s">
        <v>869</v>
      </c>
      <c r="C37" s="15">
        <v>45900</v>
      </c>
      <c r="D37" s="15">
        <v>45900</v>
      </c>
      <c r="E37" s="13" t="s">
        <v>15</v>
      </c>
      <c r="F37" s="13" t="s">
        <v>167</v>
      </c>
      <c r="G37" s="15">
        <v>45900</v>
      </c>
      <c r="H37" s="13" t="s">
        <v>167</v>
      </c>
      <c r="I37" s="15">
        <v>45900</v>
      </c>
      <c r="J37" s="32" t="s">
        <v>129</v>
      </c>
      <c r="K37" s="13" t="s">
        <v>1881</v>
      </c>
      <c r="L37" s="13" t="s">
        <v>868</v>
      </c>
    </row>
    <row r="38" spans="1:12" ht="75" x14ac:dyDescent="0.3">
      <c r="A38" s="12">
        <v>34</v>
      </c>
      <c r="B38" s="13" t="s">
        <v>870</v>
      </c>
      <c r="C38" s="15">
        <v>20000</v>
      </c>
      <c r="D38" s="15">
        <v>20000</v>
      </c>
      <c r="E38" s="13" t="s">
        <v>15</v>
      </c>
      <c r="F38" s="13" t="s">
        <v>871</v>
      </c>
      <c r="G38" s="15">
        <v>20000</v>
      </c>
      <c r="H38" s="13" t="s">
        <v>871</v>
      </c>
      <c r="I38" s="15">
        <v>20000</v>
      </c>
      <c r="J38" s="32" t="s">
        <v>129</v>
      </c>
      <c r="K38" s="13" t="s">
        <v>1882</v>
      </c>
      <c r="L38" s="13" t="s">
        <v>868</v>
      </c>
    </row>
    <row r="39" spans="1:12" ht="75" x14ac:dyDescent="0.3">
      <c r="A39" s="12">
        <v>35</v>
      </c>
      <c r="B39" s="13" t="s">
        <v>872</v>
      </c>
      <c r="C39" s="15">
        <v>186929</v>
      </c>
      <c r="D39" s="15">
        <v>186929</v>
      </c>
      <c r="E39" s="13" t="s">
        <v>15</v>
      </c>
      <c r="F39" s="13" t="s">
        <v>873</v>
      </c>
      <c r="G39" s="15">
        <v>186929</v>
      </c>
      <c r="H39" s="13" t="s">
        <v>873</v>
      </c>
      <c r="I39" s="15">
        <v>186929</v>
      </c>
      <c r="J39" s="32" t="s">
        <v>129</v>
      </c>
      <c r="K39" s="13" t="s">
        <v>1883</v>
      </c>
      <c r="L39" s="13" t="s">
        <v>874</v>
      </c>
    </row>
    <row r="40" spans="1:12" ht="75" x14ac:dyDescent="0.3">
      <c r="A40" s="12">
        <v>36</v>
      </c>
      <c r="B40" s="13" t="s">
        <v>875</v>
      </c>
      <c r="C40" s="15">
        <v>60000</v>
      </c>
      <c r="D40" s="15">
        <v>60000</v>
      </c>
      <c r="E40" s="13" t="s">
        <v>15</v>
      </c>
      <c r="F40" s="13" t="s">
        <v>876</v>
      </c>
      <c r="G40" s="15">
        <v>60000</v>
      </c>
      <c r="H40" s="13" t="s">
        <v>876</v>
      </c>
      <c r="I40" s="15">
        <v>60000</v>
      </c>
      <c r="J40" s="32" t="s">
        <v>129</v>
      </c>
      <c r="K40" s="13" t="s">
        <v>1777</v>
      </c>
      <c r="L40" s="13" t="s">
        <v>868</v>
      </c>
    </row>
    <row r="41" spans="1:12" ht="93.75" x14ac:dyDescent="0.3">
      <c r="A41" s="12">
        <v>37</v>
      </c>
      <c r="B41" s="13" t="s">
        <v>877</v>
      </c>
      <c r="C41" s="15">
        <v>15000</v>
      </c>
      <c r="D41" s="15">
        <v>15000</v>
      </c>
      <c r="E41" s="13" t="s">
        <v>15</v>
      </c>
      <c r="F41" s="13" t="s">
        <v>174</v>
      </c>
      <c r="G41" s="15">
        <v>15000</v>
      </c>
      <c r="H41" s="13" t="s">
        <v>174</v>
      </c>
      <c r="I41" s="15">
        <v>15000</v>
      </c>
      <c r="J41" s="32" t="s">
        <v>129</v>
      </c>
      <c r="K41" s="13" t="s">
        <v>1884</v>
      </c>
      <c r="L41" s="13" t="s">
        <v>874</v>
      </c>
    </row>
    <row r="42" spans="1:12" ht="75" x14ac:dyDescent="0.3">
      <c r="A42" s="12">
        <v>38</v>
      </c>
      <c r="B42" s="13" t="s">
        <v>69</v>
      </c>
      <c r="C42" s="15">
        <v>31795.200000000001</v>
      </c>
      <c r="D42" s="15">
        <v>31795.200000000001</v>
      </c>
      <c r="E42" s="13" t="s">
        <v>15</v>
      </c>
      <c r="F42" s="13" t="s">
        <v>232</v>
      </c>
      <c r="G42" s="15">
        <v>31795.200000000001</v>
      </c>
      <c r="H42" s="13" t="s">
        <v>232</v>
      </c>
      <c r="I42" s="15">
        <v>31795.200000000001</v>
      </c>
      <c r="J42" s="32" t="s">
        <v>129</v>
      </c>
      <c r="K42" s="13" t="s">
        <v>1885</v>
      </c>
      <c r="L42" s="13" t="s">
        <v>878</v>
      </c>
    </row>
    <row r="43" spans="1:12" ht="75" x14ac:dyDescent="0.3">
      <c r="A43" s="12">
        <v>39</v>
      </c>
      <c r="B43" s="13" t="s">
        <v>69</v>
      </c>
      <c r="C43" s="15">
        <v>220000</v>
      </c>
      <c r="D43" s="15">
        <v>220000</v>
      </c>
      <c r="E43" s="13" t="s">
        <v>15</v>
      </c>
      <c r="F43" s="13" t="s">
        <v>120</v>
      </c>
      <c r="G43" s="15">
        <v>220000</v>
      </c>
      <c r="H43" s="13" t="s">
        <v>120</v>
      </c>
      <c r="I43" s="15">
        <v>220000</v>
      </c>
      <c r="J43" s="32" t="s">
        <v>129</v>
      </c>
      <c r="K43" s="13" t="s">
        <v>1886</v>
      </c>
      <c r="L43" s="13" t="s">
        <v>833</v>
      </c>
    </row>
    <row r="44" spans="1:12" ht="75" x14ac:dyDescent="0.3">
      <c r="A44" s="12">
        <v>40</v>
      </c>
      <c r="B44" s="13" t="s">
        <v>879</v>
      </c>
      <c r="C44" s="15">
        <v>12740</v>
      </c>
      <c r="D44" s="15">
        <v>12740</v>
      </c>
      <c r="E44" s="13" t="s">
        <v>15</v>
      </c>
      <c r="F44" s="13" t="s">
        <v>232</v>
      </c>
      <c r="G44" s="15">
        <v>12740</v>
      </c>
      <c r="H44" s="13" t="s">
        <v>232</v>
      </c>
      <c r="I44" s="15">
        <v>12740</v>
      </c>
      <c r="J44" s="32" t="s">
        <v>129</v>
      </c>
      <c r="K44" s="13" t="s">
        <v>1887</v>
      </c>
      <c r="L44" s="13" t="s">
        <v>880</v>
      </c>
    </row>
    <row r="45" spans="1:12" ht="75" x14ac:dyDescent="0.3">
      <c r="A45" s="12">
        <v>41</v>
      </c>
      <c r="B45" s="13" t="s">
        <v>881</v>
      </c>
      <c r="C45" s="15">
        <v>22450</v>
      </c>
      <c r="D45" s="15">
        <v>22450</v>
      </c>
      <c r="E45" s="13" t="s">
        <v>15</v>
      </c>
      <c r="F45" s="13" t="s">
        <v>68</v>
      </c>
      <c r="G45" s="15">
        <v>22450</v>
      </c>
      <c r="H45" s="13" t="s">
        <v>68</v>
      </c>
      <c r="I45" s="15">
        <v>22450</v>
      </c>
      <c r="J45" s="32" t="s">
        <v>129</v>
      </c>
      <c r="K45" s="13" t="s">
        <v>1888</v>
      </c>
      <c r="L45" s="13" t="s">
        <v>838</v>
      </c>
    </row>
    <row r="46" spans="1:12" ht="75" x14ac:dyDescent="0.3">
      <c r="A46" s="12">
        <v>42</v>
      </c>
      <c r="B46" s="13" t="s">
        <v>882</v>
      </c>
      <c r="C46" s="15">
        <v>110000</v>
      </c>
      <c r="D46" s="15">
        <v>110000</v>
      </c>
      <c r="E46" s="13" t="s">
        <v>15</v>
      </c>
      <c r="F46" s="13" t="s">
        <v>54</v>
      </c>
      <c r="G46" s="15">
        <v>110000</v>
      </c>
      <c r="H46" s="13" t="s">
        <v>54</v>
      </c>
      <c r="I46" s="15">
        <v>110000</v>
      </c>
      <c r="J46" s="32" t="s">
        <v>129</v>
      </c>
      <c r="K46" s="13" t="s">
        <v>1889</v>
      </c>
      <c r="L46" s="13" t="s">
        <v>838</v>
      </c>
    </row>
    <row r="47" spans="1:12" ht="75" x14ac:dyDescent="0.3">
      <c r="A47" s="12">
        <v>43</v>
      </c>
      <c r="B47" s="13" t="s">
        <v>537</v>
      </c>
      <c r="C47" s="15">
        <v>49000</v>
      </c>
      <c r="D47" s="15">
        <v>49000</v>
      </c>
      <c r="E47" s="13" t="s">
        <v>15</v>
      </c>
      <c r="F47" s="13" t="s">
        <v>307</v>
      </c>
      <c r="G47" s="15">
        <v>49000</v>
      </c>
      <c r="H47" s="13" t="s">
        <v>307</v>
      </c>
      <c r="I47" s="15">
        <v>49000</v>
      </c>
      <c r="J47" s="32" t="s">
        <v>129</v>
      </c>
      <c r="K47" s="13" t="s">
        <v>1890</v>
      </c>
      <c r="L47" s="13" t="s">
        <v>833</v>
      </c>
    </row>
    <row r="48" spans="1:12" ht="75" x14ac:dyDescent="0.3">
      <c r="A48" s="12">
        <v>44</v>
      </c>
      <c r="B48" s="13" t="s">
        <v>883</v>
      </c>
      <c r="C48" s="15">
        <v>107370</v>
      </c>
      <c r="D48" s="15">
        <v>107370</v>
      </c>
      <c r="E48" s="13" t="s">
        <v>15</v>
      </c>
      <c r="F48" s="13" t="s">
        <v>307</v>
      </c>
      <c r="G48" s="15">
        <v>107370</v>
      </c>
      <c r="H48" s="13" t="s">
        <v>307</v>
      </c>
      <c r="I48" s="15">
        <v>107370</v>
      </c>
      <c r="J48" s="32" t="s">
        <v>129</v>
      </c>
      <c r="K48" s="13" t="s">
        <v>1891</v>
      </c>
      <c r="L48" s="13" t="s">
        <v>838</v>
      </c>
    </row>
    <row r="49" spans="1:12" ht="112.5" x14ac:dyDescent="0.3">
      <c r="A49" s="12">
        <v>45</v>
      </c>
      <c r="B49" s="13" t="s">
        <v>884</v>
      </c>
      <c r="C49" s="15">
        <v>40000</v>
      </c>
      <c r="D49" s="15">
        <v>40000</v>
      </c>
      <c r="E49" s="13" t="s">
        <v>15</v>
      </c>
      <c r="F49" s="13" t="s">
        <v>88</v>
      </c>
      <c r="G49" s="15">
        <v>40000</v>
      </c>
      <c r="H49" s="13" t="s">
        <v>88</v>
      </c>
      <c r="I49" s="15">
        <v>40000</v>
      </c>
      <c r="J49" s="32" t="s">
        <v>129</v>
      </c>
      <c r="K49" s="13" t="s">
        <v>1892</v>
      </c>
      <c r="L49" s="13" t="s">
        <v>784</v>
      </c>
    </row>
    <row r="50" spans="1:12" ht="75" x14ac:dyDescent="0.3">
      <c r="A50" s="12">
        <v>46</v>
      </c>
      <c r="B50" s="13" t="s">
        <v>429</v>
      </c>
      <c r="C50" s="15">
        <v>4100</v>
      </c>
      <c r="D50" s="15">
        <v>4100</v>
      </c>
      <c r="E50" s="13" t="s">
        <v>15</v>
      </c>
      <c r="F50" s="13" t="s">
        <v>44</v>
      </c>
      <c r="G50" s="15">
        <v>4100</v>
      </c>
      <c r="H50" s="13" t="s">
        <v>44</v>
      </c>
      <c r="I50" s="15">
        <v>4100</v>
      </c>
      <c r="J50" s="32" t="s">
        <v>129</v>
      </c>
      <c r="K50" s="13" t="s">
        <v>1893</v>
      </c>
      <c r="L50" s="13" t="s">
        <v>793</v>
      </c>
    </row>
    <row r="51" spans="1:12" ht="75" x14ac:dyDescent="0.3">
      <c r="A51" s="12">
        <v>47</v>
      </c>
      <c r="B51" s="13" t="s">
        <v>885</v>
      </c>
      <c r="C51" s="15">
        <v>7800</v>
      </c>
      <c r="D51" s="15">
        <v>7800</v>
      </c>
      <c r="E51" s="13" t="s">
        <v>15</v>
      </c>
      <c r="F51" s="13" t="s">
        <v>44</v>
      </c>
      <c r="G51" s="15">
        <v>7800</v>
      </c>
      <c r="H51" s="13" t="s">
        <v>44</v>
      </c>
      <c r="I51" s="15">
        <v>7800</v>
      </c>
      <c r="J51" s="32" t="s">
        <v>129</v>
      </c>
      <c r="K51" s="13" t="s">
        <v>1894</v>
      </c>
      <c r="L51" s="13" t="s">
        <v>886</v>
      </c>
    </row>
    <row r="52" spans="1:12" ht="75" x14ac:dyDescent="0.3">
      <c r="A52" s="12">
        <v>48</v>
      </c>
      <c r="B52" s="13" t="s">
        <v>795</v>
      </c>
      <c r="C52" s="15">
        <v>2080</v>
      </c>
      <c r="D52" s="15">
        <v>2080</v>
      </c>
      <c r="E52" s="13" t="s">
        <v>15</v>
      </c>
      <c r="F52" s="13" t="s">
        <v>44</v>
      </c>
      <c r="G52" s="15">
        <v>2080</v>
      </c>
      <c r="H52" s="13" t="s">
        <v>44</v>
      </c>
      <c r="I52" s="15">
        <v>2080</v>
      </c>
      <c r="J52" s="32" t="s">
        <v>129</v>
      </c>
      <c r="K52" s="13" t="s">
        <v>1895</v>
      </c>
      <c r="L52" s="13" t="s">
        <v>836</v>
      </c>
    </row>
    <row r="53" spans="1:12" ht="75" x14ac:dyDescent="0.3">
      <c r="A53" s="12">
        <v>49</v>
      </c>
      <c r="B53" s="13" t="s">
        <v>203</v>
      </c>
      <c r="C53" s="15">
        <v>79200</v>
      </c>
      <c r="D53" s="15">
        <v>79200</v>
      </c>
      <c r="E53" s="13" t="s">
        <v>15</v>
      </c>
      <c r="F53" s="13" t="s">
        <v>44</v>
      </c>
      <c r="G53" s="15">
        <v>79200</v>
      </c>
      <c r="H53" s="13" t="s">
        <v>44</v>
      </c>
      <c r="I53" s="15">
        <v>79200</v>
      </c>
      <c r="J53" s="32" t="s">
        <v>129</v>
      </c>
      <c r="K53" s="13" t="s">
        <v>1896</v>
      </c>
      <c r="L53" s="13" t="s">
        <v>836</v>
      </c>
    </row>
    <row r="54" spans="1:12" ht="75" x14ac:dyDescent="0.3">
      <c r="A54" s="12">
        <v>50</v>
      </c>
      <c r="B54" s="13" t="s">
        <v>86</v>
      </c>
      <c r="C54" s="15">
        <v>11200</v>
      </c>
      <c r="D54" s="15">
        <v>11200</v>
      </c>
      <c r="E54" s="13" t="s">
        <v>15</v>
      </c>
      <c r="F54" s="13" t="s">
        <v>84</v>
      </c>
      <c r="G54" s="15">
        <v>11200</v>
      </c>
      <c r="H54" s="13" t="s">
        <v>84</v>
      </c>
      <c r="I54" s="15">
        <v>11200</v>
      </c>
      <c r="J54" s="32" t="s">
        <v>129</v>
      </c>
      <c r="K54" s="13" t="s">
        <v>1897</v>
      </c>
      <c r="L54" s="13" t="s">
        <v>887</v>
      </c>
    </row>
    <row r="55" spans="1:12" ht="75" x14ac:dyDescent="0.3">
      <c r="A55" s="12">
        <v>51</v>
      </c>
      <c r="B55" s="13" t="s">
        <v>888</v>
      </c>
      <c r="C55" s="15">
        <v>7354</v>
      </c>
      <c r="D55" s="15">
        <v>7354</v>
      </c>
      <c r="E55" s="13" t="s">
        <v>15</v>
      </c>
      <c r="F55" s="13" t="s">
        <v>84</v>
      </c>
      <c r="G55" s="15">
        <v>7354</v>
      </c>
      <c r="H55" s="13" t="s">
        <v>84</v>
      </c>
      <c r="I55" s="15">
        <v>7354</v>
      </c>
      <c r="J55" s="32" t="s">
        <v>129</v>
      </c>
      <c r="K55" s="13" t="s">
        <v>1898</v>
      </c>
      <c r="L55" s="13" t="s">
        <v>735</v>
      </c>
    </row>
    <row r="56" spans="1:12" ht="75" x14ac:dyDescent="0.3">
      <c r="A56" s="12">
        <v>52</v>
      </c>
      <c r="B56" s="13" t="s">
        <v>889</v>
      </c>
      <c r="C56" s="15">
        <v>1933</v>
      </c>
      <c r="D56" s="15">
        <v>1933</v>
      </c>
      <c r="E56" s="13" t="s">
        <v>15</v>
      </c>
      <c r="F56" s="13" t="s">
        <v>84</v>
      </c>
      <c r="G56" s="15">
        <v>1933</v>
      </c>
      <c r="H56" s="13" t="s">
        <v>84</v>
      </c>
      <c r="I56" s="15">
        <v>1933</v>
      </c>
      <c r="J56" s="32" t="s">
        <v>129</v>
      </c>
      <c r="K56" s="13" t="s">
        <v>1899</v>
      </c>
      <c r="L56" s="13" t="s">
        <v>833</v>
      </c>
    </row>
    <row r="57" spans="1:12" ht="75" x14ac:dyDescent="0.3">
      <c r="A57" s="12">
        <v>53</v>
      </c>
      <c r="B57" s="13" t="s">
        <v>438</v>
      </c>
      <c r="C57" s="15">
        <v>4734</v>
      </c>
      <c r="D57" s="15">
        <v>4734</v>
      </c>
      <c r="E57" s="13" t="s">
        <v>15</v>
      </c>
      <c r="F57" s="13" t="s">
        <v>84</v>
      </c>
      <c r="G57" s="15">
        <v>4734</v>
      </c>
      <c r="H57" s="13" t="s">
        <v>84</v>
      </c>
      <c r="I57" s="15">
        <v>4734</v>
      </c>
      <c r="J57" s="32" t="s">
        <v>129</v>
      </c>
      <c r="K57" s="13" t="s">
        <v>1894</v>
      </c>
      <c r="L57" s="13" t="s">
        <v>886</v>
      </c>
    </row>
    <row r="58" spans="1:12" ht="75" x14ac:dyDescent="0.3">
      <c r="A58" s="12">
        <v>54</v>
      </c>
      <c r="B58" s="13" t="s">
        <v>890</v>
      </c>
      <c r="C58" s="15">
        <v>1204</v>
      </c>
      <c r="D58" s="15">
        <v>1204</v>
      </c>
      <c r="E58" s="13" t="s">
        <v>15</v>
      </c>
      <c r="F58" s="13" t="s">
        <v>84</v>
      </c>
      <c r="G58" s="15">
        <v>1204</v>
      </c>
      <c r="H58" s="13" t="s">
        <v>84</v>
      </c>
      <c r="I58" s="15">
        <v>1204</v>
      </c>
      <c r="J58" s="32" t="s">
        <v>129</v>
      </c>
      <c r="K58" s="13" t="s">
        <v>1900</v>
      </c>
      <c r="L58" s="13" t="s">
        <v>860</v>
      </c>
    </row>
    <row r="59" spans="1:12" ht="75" x14ac:dyDescent="0.3">
      <c r="A59" s="12">
        <v>55</v>
      </c>
      <c r="B59" s="13" t="s">
        <v>86</v>
      </c>
      <c r="C59" s="15">
        <v>13067</v>
      </c>
      <c r="D59" s="15">
        <v>13067</v>
      </c>
      <c r="E59" s="13" t="s">
        <v>15</v>
      </c>
      <c r="F59" s="13" t="s">
        <v>84</v>
      </c>
      <c r="G59" s="15">
        <v>13067</v>
      </c>
      <c r="H59" s="13" t="s">
        <v>84</v>
      </c>
      <c r="I59" s="15">
        <v>13067</v>
      </c>
      <c r="J59" s="32" t="s">
        <v>129</v>
      </c>
      <c r="K59" s="13" t="s">
        <v>1901</v>
      </c>
      <c r="L59" s="13" t="s">
        <v>860</v>
      </c>
    </row>
    <row r="60" spans="1:12" ht="75" x14ac:dyDescent="0.3">
      <c r="A60" s="12">
        <v>56</v>
      </c>
      <c r="B60" s="13" t="s">
        <v>86</v>
      </c>
      <c r="C60" s="15">
        <v>7624</v>
      </c>
      <c r="D60" s="15">
        <v>7624</v>
      </c>
      <c r="E60" s="13" t="s">
        <v>15</v>
      </c>
      <c r="F60" s="13" t="s">
        <v>84</v>
      </c>
      <c r="G60" s="15">
        <v>7624</v>
      </c>
      <c r="H60" s="13" t="s">
        <v>84</v>
      </c>
      <c r="I60" s="15">
        <v>7624</v>
      </c>
      <c r="J60" s="32" t="s">
        <v>129</v>
      </c>
      <c r="K60" s="13" t="s">
        <v>1754</v>
      </c>
      <c r="L60" s="13" t="s">
        <v>838</v>
      </c>
    </row>
    <row r="61" spans="1:12" ht="75" x14ac:dyDescent="0.3">
      <c r="A61" s="12">
        <v>57</v>
      </c>
      <c r="B61" s="13" t="s">
        <v>892</v>
      </c>
      <c r="C61" s="15">
        <v>99000</v>
      </c>
      <c r="D61" s="15">
        <v>99000</v>
      </c>
      <c r="E61" s="13" t="s">
        <v>15</v>
      </c>
      <c r="F61" s="13" t="s">
        <v>893</v>
      </c>
      <c r="G61" s="15">
        <v>99000</v>
      </c>
      <c r="H61" s="13" t="s">
        <v>893</v>
      </c>
      <c r="I61" s="15">
        <v>99000</v>
      </c>
      <c r="J61" s="32" t="s">
        <v>129</v>
      </c>
      <c r="K61" s="13" t="s">
        <v>1902</v>
      </c>
      <c r="L61" s="13" t="s">
        <v>886</v>
      </c>
    </row>
    <row r="62" spans="1:12" ht="75" x14ac:dyDescent="0.3">
      <c r="A62" s="12">
        <v>58</v>
      </c>
      <c r="B62" s="13" t="s">
        <v>894</v>
      </c>
      <c r="C62" s="15">
        <v>17980</v>
      </c>
      <c r="D62" s="15">
        <v>17980</v>
      </c>
      <c r="E62" s="13" t="s">
        <v>15</v>
      </c>
      <c r="F62" s="13" t="s">
        <v>68</v>
      </c>
      <c r="G62" s="15">
        <v>17980</v>
      </c>
      <c r="H62" s="13" t="s">
        <v>68</v>
      </c>
      <c r="I62" s="15">
        <v>17980</v>
      </c>
      <c r="J62" s="32" t="s">
        <v>129</v>
      </c>
      <c r="K62" s="13" t="s">
        <v>1903</v>
      </c>
      <c r="L62" s="13" t="s">
        <v>886</v>
      </c>
    </row>
    <row r="63" spans="1:12" ht="75" x14ac:dyDescent="0.3">
      <c r="A63" s="12">
        <v>59</v>
      </c>
      <c r="B63" s="13" t="s">
        <v>895</v>
      </c>
      <c r="C63" s="15">
        <v>8520</v>
      </c>
      <c r="D63" s="15">
        <v>8520</v>
      </c>
      <c r="E63" s="13" t="s">
        <v>15</v>
      </c>
      <c r="F63" s="13" t="s">
        <v>44</v>
      </c>
      <c r="G63" s="15">
        <v>8520</v>
      </c>
      <c r="H63" s="13" t="s">
        <v>44</v>
      </c>
      <c r="I63" s="15">
        <v>8520</v>
      </c>
      <c r="J63" s="32" t="s">
        <v>129</v>
      </c>
      <c r="K63" s="13" t="s">
        <v>1904</v>
      </c>
      <c r="L63" s="13" t="s">
        <v>886</v>
      </c>
    </row>
    <row r="64" spans="1:12" ht="75" x14ac:dyDescent="0.3">
      <c r="A64" s="12">
        <v>60</v>
      </c>
      <c r="B64" s="13" t="s">
        <v>87</v>
      </c>
      <c r="C64" s="15">
        <v>498600</v>
      </c>
      <c r="D64" s="15">
        <v>498600</v>
      </c>
      <c r="E64" s="13" t="s">
        <v>15</v>
      </c>
      <c r="F64" s="13" t="s">
        <v>88</v>
      </c>
      <c r="G64" s="15">
        <v>498600</v>
      </c>
      <c r="H64" s="13" t="s">
        <v>88</v>
      </c>
      <c r="I64" s="15">
        <v>498600</v>
      </c>
      <c r="J64" s="32" t="s">
        <v>129</v>
      </c>
      <c r="K64" s="13" t="s">
        <v>1905</v>
      </c>
      <c r="L64" s="13" t="s">
        <v>784</v>
      </c>
    </row>
    <row r="65" spans="1:12" ht="75" x14ac:dyDescent="0.3">
      <c r="A65" s="12">
        <v>61</v>
      </c>
      <c r="B65" s="13" t="s">
        <v>211</v>
      </c>
      <c r="C65" s="15">
        <v>678.38</v>
      </c>
      <c r="D65" s="15">
        <v>678.38</v>
      </c>
      <c r="E65" s="13" t="s">
        <v>15</v>
      </c>
      <c r="F65" s="13" t="s">
        <v>90</v>
      </c>
      <c r="G65" s="15">
        <v>678.38</v>
      </c>
      <c r="H65" s="13" t="s">
        <v>90</v>
      </c>
      <c r="I65" s="15">
        <v>678.38</v>
      </c>
      <c r="J65" s="32" t="s">
        <v>129</v>
      </c>
      <c r="K65" s="13" t="s">
        <v>1906</v>
      </c>
      <c r="L65" s="13" t="s">
        <v>836</v>
      </c>
    </row>
    <row r="66" spans="1:12" ht="75" x14ac:dyDescent="0.3">
      <c r="A66" s="12">
        <v>62</v>
      </c>
      <c r="B66" s="13" t="s">
        <v>323</v>
      </c>
      <c r="C66" s="15">
        <v>417.3</v>
      </c>
      <c r="D66" s="15">
        <v>417.3</v>
      </c>
      <c r="E66" s="13" t="s">
        <v>15</v>
      </c>
      <c r="F66" s="13" t="s">
        <v>896</v>
      </c>
      <c r="G66" s="15">
        <v>417.3</v>
      </c>
      <c r="H66" s="13" t="s">
        <v>896</v>
      </c>
      <c r="I66" s="15">
        <v>417.3</v>
      </c>
      <c r="J66" s="32" t="s">
        <v>129</v>
      </c>
      <c r="K66" s="13" t="s">
        <v>1907</v>
      </c>
      <c r="L66" s="13" t="s">
        <v>860</v>
      </c>
    </row>
    <row r="67" spans="1:12" ht="75" x14ac:dyDescent="0.3">
      <c r="A67" s="12">
        <v>63</v>
      </c>
      <c r="B67" s="13" t="s">
        <v>897</v>
      </c>
      <c r="C67" s="15">
        <v>2500</v>
      </c>
      <c r="D67" s="15">
        <v>2500</v>
      </c>
      <c r="E67" s="13" t="s">
        <v>15</v>
      </c>
      <c r="F67" s="13" t="s">
        <v>88</v>
      </c>
      <c r="G67" s="15">
        <v>2500</v>
      </c>
      <c r="H67" s="13" t="s">
        <v>88</v>
      </c>
      <c r="I67" s="15">
        <v>2500</v>
      </c>
      <c r="J67" s="32" t="s">
        <v>129</v>
      </c>
      <c r="K67" s="13" t="s">
        <v>1908</v>
      </c>
      <c r="L67" s="13" t="s">
        <v>868</v>
      </c>
    </row>
    <row r="68" spans="1:12" ht="75" x14ac:dyDescent="0.3">
      <c r="A68" s="12">
        <v>64</v>
      </c>
      <c r="B68" s="13" t="s">
        <v>898</v>
      </c>
      <c r="C68" s="15">
        <v>40800</v>
      </c>
      <c r="D68" s="15">
        <v>40800</v>
      </c>
      <c r="E68" s="13" t="s">
        <v>15</v>
      </c>
      <c r="F68" s="13" t="s">
        <v>97</v>
      </c>
      <c r="G68" s="15">
        <v>40800</v>
      </c>
      <c r="H68" s="13" t="s">
        <v>97</v>
      </c>
      <c r="I68" s="15">
        <v>40800</v>
      </c>
      <c r="J68" s="32" t="s">
        <v>129</v>
      </c>
      <c r="K68" s="13" t="s">
        <v>1909</v>
      </c>
      <c r="L68" s="13" t="s">
        <v>887</v>
      </c>
    </row>
    <row r="69" spans="1:12" ht="75" x14ac:dyDescent="0.3">
      <c r="A69" s="12">
        <v>65</v>
      </c>
      <c r="B69" s="13" t="s">
        <v>899</v>
      </c>
      <c r="C69" s="15">
        <v>40800</v>
      </c>
      <c r="D69" s="15">
        <v>40800</v>
      </c>
      <c r="E69" s="13" t="s">
        <v>15</v>
      </c>
      <c r="F69" s="13" t="s">
        <v>97</v>
      </c>
      <c r="G69" s="15">
        <v>40800</v>
      </c>
      <c r="H69" s="13" t="s">
        <v>97</v>
      </c>
      <c r="I69" s="15">
        <v>40800</v>
      </c>
      <c r="J69" s="32" t="s">
        <v>129</v>
      </c>
      <c r="K69" s="13" t="s">
        <v>1910</v>
      </c>
      <c r="L69" s="13" t="s">
        <v>887</v>
      </c>
    </row>
    <row r="70" spans="1:12" ht="75" x14ac:dyDescent="0.3">
      <c r="A70" s="12">
        <v>66</v>
      </c>
      <c r="B70" s="13" t="s">
        <v>900</v>
      </c>
      <c r="C70" s="15">
        <v>7276</v>
      </c>
      <c r="D70" s="15">
        <v>7276</v>
      </c>
      <c r="E70" s="13" t="s">
        <v>15</v>
      </c>
      <c r="F70" s="13" t="s">
        <v>246</v>
      </c>
      <c r="G70" s="15">
        <v>7276</v>
      </c>
      <c r="H70" s="13" t="s">
        <v>246</v>
      </c>
      <c r="I70" s="15">
        <v>7276</v>
      </c>
      <c r="J70" s="32" t="s">
        <v>129</v>
      </c>
      <c r="K70" s="13" t="s">
        <v>1911</v>
      </c>
      <c r="L70" s="13" t="s">
        <v>833</v>
      </c>
    </row>
    <row r="71" spans="1:12" ht="75" x14ac:dyDescent="0.3">
      <c r="A71" s="12">
        <v>67</v>
      </c>
      <c r="B71" s="13" t="s">
        <v>901</v>
      </c>
      <c r="C71" s="15">
        <v>3638</v>
      </c>
      <c r="D71" s="15">
        <v>3638</v>
      </c>
      <c r="E71" s="13" t="s">
        <v>15</v>
      </c>
      <c r="F71" s="13" t="s">
        <v>246</v>
      </c>
      <c r="G71" s="15">
        <v>3638</v>
      </c>
      <c r="H71" s="13" t="s">
        <v>246</v>
      </c>
      <c r="I71" s="15">
        <v>3638</v>
      </c>
      <c r="J71" s="32" t="s">
        <v>129</v>
      </c>
      <c r="K71" s="13" t="s">
        <v>1912</v>
      </c>
      <c r="L71" s="13" t="s">
        <v>833</v>
      </c>
    </row>
    <row r="72" spans="1:12" ht="75" x14ac:dyDescent="0.3">
      <c r="A72" s="12">
        <v>68</v>
      </c>
      <c r="B72" s="13" t="s">
        <v>902</v>
      </c>
      <c r="C72" s="15">
        <v>7276</v>
      </c>
      <c r="D72" s="15">
        <v>7276</v>
      </c>
      <c r="E72" s="13" t="s">
        <v>15</v>
      </c>
      <c r="F72" s="13" t="s">
        <v>246</v>
      </c>
      <c r="G72" s="15">
        <v>7276</v>
      </c>
      <c r="H72" s="13" t="s">
        <v>246</v>
      </c>
      <c r="I72" s="15">
        <v>7276</v>
      </c>
      <c r="J72" s="32" t="s">
        <v>129</v>
      </c>
      <c r="K72" s="13" t="s">
        <v>1913</v>
      </c>
      <c r="L72" s="13" t="s">
        <v>833</v>
      </c>
    </row>
    <row r="73" spans="1:12" ht="150" x14ac:dyDescent="0.3">
      <c r="A73" s="12">
        <v>69</v>
      </c>
      <c r="B73" s="13" t="s">
        <v>903</v>
      </c>
      <c r="C73" s="15">
        <v>9501.6</v>
      </c>
      <c r="D73" s="15">
        <v>9501.6</v>
      </c>
      <c r="E73" s="13" t="s">
        <v>15</v>
      </c>
      <c r="F73" s="13" t="s">
        <v>131</v>
      </c>
      <c r="G73" s="15">
        <v>9501.6</v>
      </c>
      <c r="H73" s="13" t="s">
        <v>131</v>
      </c>
      <c r="I73" s="15">
        <v>9501.6</v>
      </c>
      <c r="J73" s="32" t="s">
        <v>129</v>
      </c>
      <c r="K73" s="13" t="s">
        <v>1914</v>
      </c>
      <c r="L73" s="13" t="s">
        <v>833</v>
      </c>
    </row>
    <row r="74" spans="1:12" ht="75" x14ac:dyDescent="0.3">
      <c r="A74" s="12">
        <v>70</v>
      </c>
      <c r="B74" s="13" t="s">
        <v>904</v>
      </c>
      <c r="C74" s="15">
        <v>14060</v>
      </c>
      <c r="D74" s="15">
        <v>14060</v>
      </c>
      <c r="E74" s="13" t="s">
        <v>15</v>
      </c>
      <c r="F74" s="13" t="s">
        <v>58</v>
      </c>
      <c r="G74" s="15">
        <v>14060</v>
      </c>
      <c r="H74" s="13" t="s">
        <v>58</v>
      </c>
      <c r="I74" s="15">
        <v>14060</v>
      </c>
      <c r="J74" s="32" t="s">
        <v>129</v>
      </c>
      <c r="K74" s="13" t="s">
        <v>1915</v>
      </c>
      <c r="L74" s="13" t="s">
        <v>784</v>
      </c>
    </row>
    <row r="75" spans="1:12" ht="75" x14ac:dyDescent="0.3">
      <c r="A75" s="12">
        <v>71</v>
      </c>
      <c r="B75" s="13" t="s">
        <v>905</v>
      </c>
      <c r="C75" s="15">
        <v>40800</v>
      </c>
      <c r="D75" s="15">
        <v>40800</v>
      </c>
      <c r="E75" s="13" t="s">
        <v>15</v>
      </c>
      <c r="F75" s="13" t="s">
        <v>97</v>
      </c>
      <c r="G75" s="15">
        <v>40800</v>
      </c>
      <c r="H75" s="13" t="s">
        <v>97</v>
      </c>
      <c r="I75" s="15">
        <v>40800</v>
      </c>
      <c r="J75" s="32" t="s">
        <v>129</v>
      </c>
      <c r="K75" s="13" t="s">
        <v>1916</v>
      </c>
      <c r="L75" s="13" t="s">
        <v>860</v>
      </c>
    </row>
    <row r="76" spans="1:12" ht="93.75" x14ac:dyDescent="0.3">
      <c r="A76" s="12">
        <v>72</v>
      </c>
      <c r="B76" s="13" t="s">
        <v>906</v>
      </c>
      <c r="C76" s="15">
        <v>12765.1</v>
      </c>
      <c r="D76" s="15">
        <v>12765.1</v>
      </c>
      <c r="E76" s="13" t="s">
        <v>15</v>
      </c>
      <c r="F76" s="13" t="s">
        <v>131</v>
      </c>
      <c r="G76" s="15">
        <v>12765.1</v>
      </c>
      <c r="H76" s="13" t="s">
        <v>131</v>
      </c>
      <c r="I76" s="15">
        <v>12765.1</v>
      </c>
      <c r="J76" s="32" t="s">
        <v>129</v>
      </c>
      <c r="K76" s="13" t="s">
        <v>1917</v>
      </c>
      <c r="L76" s="13" t="s">
        <v>907</v>
      </c>
    </row>
    <row r="77" spans="1:12" ht="75" x14ac:dyDescent="0.3">
      <c r="A77" s="12">
        <v>73</v>
      </c>
      <c r="B77" s="13" t="s">
        <v>569</v>
      </c>
      <c r="C77" s="15">
        <v>4500</v>
      </c>
      <c r="D77" s="15">
        <v>4500</v>
      </c>
      <c r="E77" s="13" t="s">
        <v>15</v>
      </c>
      <c r="F77" s="13" t="s">
        <v>628</v>
      </c>
      <c r="G77" s="15">
        <v>4500</v>
      </c>
      <c r="H77" s="13" t="s">
        <v>628</v>
      </c>
      <c r="I77" s="15">
        <v>4500</v>
      </c>
      <c r="J77" s="32" t="s">
        <v>129</v>
      </c>
      <c r="K77" s="13" t="s">
        <v>1918</v>
      </c>
      <c r="L77" s="13" t="s">
        <v>887</v>
      </c>
    </row>
    <row r="78" spans="1:12" ht="75" x14ac:dyDescent="0.3">
      <c r="A78" s="12">
        <v>74</v>
      </c>
      <c r="B78" s="13" t="s">
        <v>569</v>
      </c>
      <c r="C78" s="15">
        <v>49900</v>
      </c>
      <c r="D78" s="15">
        <v>49900</v>
      </c>
      <c r="E78" s="13" t="s">
        <v>15</v>
      </c>
      <c r="F78" s="13" t="s">
        <v>908</v>
      </c>
      <c r="G78" s="15">
        <v>49900</v>
      </c>
      <c r="H78" s="13" t="s">
        <v>908</v>
      </c>
      <c r="I78" s="15">
        <v>49900</v>
      </c>
      <c r="J78" s="32" t="s">
        <v>129</v>
      </c>
      <c r="K78" s="13" t="s">
        <v>1919</v>
      </c>
      <c r="L78" s="13" t="s">
        <v>793</v>
      </c>
    </row>
    <row r="79" spans="1:12" ht="75" x14ac:dyDescent="0.3">
      <c r="A79" s="12">
        <v>75</v>
      </c>
      <c r="B79" s="13" t="s">
        <v>909</v>
      </c>
      <c r="C79" s="15">
        <v>18191</v>
      </c>
      <c r="D79" s="15">
        <v>18191</v>
      </c>
      <c r="E79" s="13" t="s">
        <v>15</v>
      </c>
      <c r="F79" s="13" t="s">
        <v>106</v>
      </c>
      <c r="G79" s="15">
        <v>18191</v>
      </c>
      <c r="H79" s="13" t="s">
        <v>106</v>
      </c>
      <c r="I79" s="15">
        <v>18191</v>
      </c>
      <c r="J79" s="32" t="s">
        <v>129</v>
      </c>
      <c r="K79" s="13" t="s">
        <v>1920</v>
      </c>
      <c r="L79" s="13" t="s">
        <v>845</v>
      </c>
    </row>
    <row r="80" spans="1:12" ht="75" x14ac:dyDescent="0.3">
      <c r="A80" s="12">
        <v>76</v>
      </c>
      <c r="B80" s="13" t="s">
        <v>455</v>
      </c>
      <c r="C80" s="15">
        <v>8750</v>
      </c>
      <c r="D80" s="15">
        <v>8750</v>
      </c>
      <c r="E80" s="13" t="s">
        <v>15</v>
      </c>
      <c r="F80" s="13" t="s">
        <v>44</v>
      </c>
      <c r="G80" s="15">
        <v>8750</v>
      </c>
      <c r="H80" s="13" t="s">
        <v>44</v>
      </c>
      <c r="I80" s="15">
        <v>8750</v>
      </c>
      <c r="J80" s="32" t="s">
        <v>129</v>
      </c>
      <c r="K80" s="13" t="s">
        <v>1921</v>
      </c>
      <c r="L80" s="13" t="s">
        <v>878</v>
      </c>
    </row>
    <row r="81" spans="1:12" ht="75" x14ac:dyDescent="0.3">
      <c r="A81" s="12">
        <v>77</v>
      </c>
      <c r="B81" s="13" t="s">
        <v>910</v>
      </c>
      <c r="C81" s="15">
        <v>15164</v>
      </c>
      <c r="D81" s="15">
        <v>15164</v>
      </c>
      <c r="E81" s="13" t="s">
        <v>15</v>
      </c>
      <c r="F81" s="13" t="s">
        <v>106</v>
      </c>
      <c r="G81" s="15">
        <v>15164</v>
      </c>
      <c r="H81" s="13" t="s">
        <v>106</v>
      </c>
      <c r="I81" s="15">
        <v>15164</v>
      </c>
      <c r="J81" s="32" t="s">
        <v>129</v>
      </c>
      <c r="K81" s="13" t="s">
        <v>1922</v>
      </c>
      <c r="L81" s="13" t="s">
        <v>784</v>
      </c>
    </row>
    <row r="82" spans="1:12" ht="75" x14ac:dyDescent="0.3">
      <c r="A82" s="12">
        <v>78</v>
      </c>
      <c r="B82" s="13" t="s">
        <v>721</v>
      </c>
      <c r="C82" s="15">
        <v>52863</v>
      </c>
      <c r="D82" s="15">
        <v>52863</v>
      </c>
      <c r="E82" s="13" t="s">
        <v>15</v>
      </c>
      <c r="F82" s="13" t="s">
        <v>106</v>
      </c>
      <c r="G82" s="15">
        <v>52863</v>
      </c>
      <c r="H82" s="13" t="s">
        <v>106</v>
      </c>
      <c r="I82" s="15">
        <v>52863</v>
      </c>
      <c r="J82" s="32" t="s">
        <v>129</v>
      </c>
      <c r="K82" s="13" t="s">
        <v>1923</v>
      </c>
      <c r="L82" s="13" t="s">
        <v>860</v>
      </c>
    </row>
    <row r="83" spans="1:12" ht="75" x14ac:dyDescent="0.3">
      <c r="A83" s="12">
        <v>79</v>
      </c>
      <c r="B83" s="13" t="s">
        <v>912</v>
      </c>
      <c r="C83" s="15">
        <v>2700</v>
      </c>
      <c r="D83" s="15">
        <v>2700</v>
      </c>
      <c r="E83" s="13" t="s">
        <v>15</v>
      </c>
      <c r="F83" s="13" t="s">
        <v>106</v>
      </c>
      <c r="G83" s="15">
        <v>2700</v>
      </c>
      <c r="H83" s="13" t="s">
        <v>106</v>
      </c>
      <c r="I83" s="15">
        <v>2700</v>
      </c>
      <c r="J83" s="32" t="s">
        <v>129</v>
      </c>
      <c r="K83" s="13" t="s">
        <v>1924</v>
      </c>
      <c r="L83" s="13" t="s">
        <v>860</v>
      </c>
    </row>
    <row r="84" spans="1:12" ht="75" x14ac:dyDescent="0.3">
      <c r="A84" s="12">
        <v>80</v>
      </c>
      <c r="B84" s="13" t="s">
        <v>913</v>
      </c>
      <c r="C84" s="15">
        <v>6650</v>
      </c>
      <c r="D84" s="15">
        <v>6650</v>
      </c>
      <c r="E84" s="13" t="s">
        <v>15</v>
      </c>
      <c r="F84" s="13" t="s">
        <v>629</v>
      </c>
      <c r="G84" s="15">
        <v>1050</v>
      </c>
      <c r="H84" s="13" t="s">
        <v>629</v>
      </c>
      <c r="I84" s="15">
        <v>1050</v>
      </c>
      <c r="J84" s="32" t="s">
        <v>129</v>
      </c>
      <c r="K84" s="13" t="s">
        <v>1925</v>
      </c>
      <c r="L84" s="13" t="s">
        <v>914</v>
      </c>
    </row>
    <row r="85" spans="1:12" s="43" customFormat="1" ht="75" x14ac:dyDescent="0.3">
      <c r="A85" s="12">
        <v>81</v>
      </c>
      <c r="B85" s="40" t="s">
        <v>913</v>
      </c>
      <c r="C85" s="41">
        <v>5250</v>
      </c>
      <c r="D85" s="41">
        <v>5250</v>
      </c>
      <c r="E85" s="40" t="s">
        <v>15</v>
      </c>
      <c r="F85" s="40" t="s">
        <v>629</v>
      </c>
      <c r="G85" s="41">
        <v>5250</v>
      </c>
      <c r="H85" s="40" t="s">
        <v>629</v>
      </c>
      <c r="I85" s="41">
        <v>5250</v>
      </c>
      <c r="J85" s="42" t="s">
        <v>129</v>
      </c>
      <c r="K85" s="40" t="s">
        <v>1925</v>
      </c>
      <c r="L85" s="40" t="s">
        <v>914</v>
      </c>
    </row>
    <row r="86" spans="1:12" s="43" customFormat="1" ht="75" x14ac:dyDescent="0.3">
      <c r="A86" s="12">
        <v>82</v>
      </c>
      <c r="B86" s="40" t="s">
        <v>913</v>
      </c>
      <c r="C86" s="41">
        <v>350</v>
      </c>
      <c r="D86" s="41">
        <v>350</v>
      </c>
      <c r="E86" s="40" t="s">
        <v>15</v>
      </c>
      <c r="F86" s="40" t="s">
        <v>629</v>
      </c>
      <c r="G86" s="41">
        <v>350</v>
      </c>
      <c r="H86" s="40" t="s">
        <v>629</v>
      </c>
      <c r="I86" s="41">
        <v>350</v>
      </c>
      <c r="J86" s="42" t="s">
        <v>129</v>
      </c>
      <c r="K86" s="40" t="s">
        <v>1925</v>
      </c>
      <c r="L86" s="40" t="s">
        <v>914</v>
      </c>
    </row>
    <row r="87" spans="1:12" ht="75" x14ac:dyDescent="0.3">
      <c r="A87" s="12">
        <v>83</v>
      </c>
      <c r="B87" s="13" t="s">
        <v>577</v>
      </c>
      <c r="C87" s="15">
        <v>20469</v>
      </c>
      <c r="D87" s="15">
        <v>20469</v>
      </c>
      <c r="E87" s="13" t="s">
        <v>15</v>
      </c>
      <c r="F87" s="13" t="s">
        <v>106</v>
      </c>
      <c r="G87" s="15">
        <v>20469</v>
      </c>
      <c r="H87" s="13" t="s">
        <v>106</v>
      </c>
      <c r="I87" s="15">
        <v>20469</v>
      </c>
      <c r="J87" s="32" t="s">
        <v>129</v>
      </c>
      <c r="K87" s="13" t="s">
        <v>1926</v>
      </c>
      <c r="L87" s="13" t="s">
        <v>880</v>
      </c>
    </row>
    <row r="88" spans="1:12" ht="75" x14ac:dyDescent="0.3">
      <c r="A88" s="12">
        <v>84</v>
      </c>
      <c r="B88" s="13" t="s">
        <v>915</v>
      </c>
      <c r="C88" s="15">
        <v>4100</v>
      </c>
      <c r="D88" s="15">
        <v>4100</v>
      </c>
      <c r="E88" s="13" t="s">
        <v>15</v>
      </c>
      <c r="F88" s="13" t="s">
        <v>629</v>
      </c>
      <c r="G88" s="15">
        <v>4100</v>
      </c>
      <c r="H88" s="13" t="s">
        <v>629</v>
      </c>
      <c r="I88" s="15">
        <v>4100</v>
      </c>
      <c r="J88" s="32" t="s">
        <v>129</v>
      </c>
      <c r="K88" s="13" t="s">
        <v>1927</v>
      </c>
      <c r="L88" s="13" t="s">
        <v>914</v>
      </c>
    </row>
    <row r="89" spans="1:12" ht="75" x14ac:dyDescent="0.3">
      <c r="A89" s="12">
        <v>85</v>
      </c>
      <c r="B89" s="13" t="s">
        <v>916</v>
      </c>
      <c r="C89" s="15">
        <v>42500</v>
      </c>
      <c r="D89" s="15">
        <v>42500</v>
      </c>
      <c r="E89" s="13" t="s">
        <v>15</v>
      </c>
      <c r="F89" s="13" t="s">
        <v>917</v>
      </c>
      <c r="G89" s="15">
        <v>42500</v>
      </c>
      <c r="H89" s="13" t="s">
        <v>917</v>
      </c>
      <c r="I89" s="15">
        <v>42500</v>
      </c>
      <c r="J89" s="32" t="s">
        <v>129</v>
      </c>
      <c r="K89" s="13" t="s">
        <v>1750</v>
      </c>
      <c r="L89" s="13" t="s">
        <v>878</v>
      </c>
    </row>
    <row r="90" spans="1:12" ht="93.75" x14ac:dyDescent="0.3">
      <c r="A90" s="12">
        <v>86</v>
      </c>
      <c r="B90" s="13" t="s">
        <v>918</v>
      </c>
      <c r="C90" s="15">
        <v>11100</v>
      </c>
      <c r="D90" s="15">
        <v>11100</v>
      </c>
      <c r="E90" s="13" t="s">
        <v>15</v>
      </c>
      <c r="F90" s="13" t="s">
        <v>643</v>
      </c>
      <c r="G90" s="15">
        <v>11100</v>
      </c>
      <c r="H90" s="13" t="s">
        <v>643</v>
      </c>
      <c r="I90" s="15">
        <v>11100</v>
      </c>
      <c r="J90" s="32" t="s">
        <v>129</v>
      </c>
      <c r="K90" s="13" t="s">
        <v>1928</v>
      </c>
      <c r="L90" s="13" t="s">
        <v>878</v>
      </c>
    </row>
    <row r="91" spans="1:12" ht="75" x14ac:dyDescent="0.3">
      <c r="A91" s="12">
        <v>87</v>
      </c>
      <c r="B91" s="13" t="s">
        <v>919</v>
      </c>
      <c r="C91" s="15">
        <v>17152.099999999999</v>
      </c>
      <c r="D91" s="15">
        <v>17152.099999999999</v>
      </c>
      <c r="E91" s="13" t="s">
        <v>15</v>
      </c>
      <c r="F91" s="13" t="s">
        <v>650</v>
      </c>
      <c r="G91" s="15">
        <v>17152.099999999999</v>
      </c>
      <c r="H91" s="13" t="s">
        <v>650</v>
      </c>
      <c r="I91" s="15">
        <v>17152.099999999999</v>
      </c>
      <c r="J91" s="32" t="s">
        <v>129</v>
      </c>
      <c r="K91" s="13" t="s">
        <v>1929</v>
      </c>
      <c r="L91" s="13" t="s">
        <v>920</v>
      </c>
    </row>
    <row r="92" spans="1:12" ht="112.5" x14ac:dyDescent="0.3">
      <c r="A92" s="12">
        <v>88</v>
      </c>
      <c r="B92" s="13" t="s">
        <v>921</v>
      </c>
      <c r="C92" s="15">
        <v>74395</v>
      </c>
      <c r="D92" s="15">
        <v>74395</v>
      </c>
      <c r="E92" s="13" t="s">
        <v>15</v>
      </c>
      <c r="F92" s="13" t="s">
        <v>68</v>
      </c>
      <c r="G92" s="15">
        <v>74395</v>
      </c>
      <c r="H92" s="13" t="s">
        <v>68</v>
      </c>
      <c r="I92" s="15">
        <v>74395</v>
      </c>
      <c r="J92" s="32" t="s">
        <v>129</v>
      </c>
      <c r="K92" s="13" t="s">
        <v>1748</v>
      </c>
      <c r="L92" s="13" t="s">
        <v>886</v>
      </c>
    </row>
    <row r="93" spans="1:12" ht="75" x14ac:dyDescent="0.3">
      <c r="A93" s="12">
        <v>89</v>
      </c>
      <c r="B93" s="13" t="s">
        <v>922</v>
      </c>
      <c r="C93" s="15">
        <v>22000</v>
      </c>
      <c r="D93" s="15">
        <v>22000</v>
      </c>
      <c r="E93" s="13" t="s">
        <v>15</v>
      </c>
      <c r="F93" s="13" t="s">
        <v>726</v>
      </c>
      <c r="G93" s="15">
        <v>22000</v>
      </c>
      <c r="H93" s="13" t="s">
        <v>726</v>
      </c>
      <c r="I93" s="15">
        <v>22000</v>
      </c>
      <c r="J93" s="32" t="s">
        <v>129</v>
      </c>
      <c r="K93" s="13" t="s">
        <v>1930</v>
      </c>
      <c r="L93" s="13" t="s">
        <v>784</v>
      </c>
    </row>
    <row r="94" spans="1:12" ht="112.5" x14ac:dyDescent="0.3">
      <c r="A94" s="12">
        <v>90</v>
      </c>
      <c r="B94" s="13" t="s">
        <v>921</v>
      </c>
      <c r="C94" s="15">
        <v>3785</v>
      </c>
      <c r="D94" s="15">
        <v>3785</v>
      </c>
      <c r="E94" s="13" t="s">
        <v>15</v>
      </c>
      <c r="F94" s="13" t="s">
        <v>68</v>
      </c>
      <c r="G94" s="15">
        <v>3785</v>
      </c>
      <c r="H94" s="13" t="s">
        <v>68</v>
      </c>
      <c r="I94" s="15">
        <v>3785</v>
      </c>
      <c r="J94" s="32" t="s">
        <v>129</v>
      </c>
      <c r="K94" s="13" t="s">
        <v>1749</v>
      </c>
      <c r="L94" s="13" t="s">
        <v>923</v>
      </c>
    </row>
    <row r="95" spans="1:12" ht="75" x14ac:dyDescent="0.3">
      <c r="A95" s="12">
        <v>91</v>
      </c>
      <c r="B95" s="13" t="s">
        <v>583</v>
      </c>
      <c r="C95" s="15">
        <v>5082.5</v>
      </c>
      <c r="D95" s="15">
        <v>5082.5</v>
      </c>
      <c r="E95" s="13" t="s">
        <v>15</v>
      </c>
      <c r="F95" s="13" t="s">
        <v>246</v>
      </c>
      <c r="G95" s="15">
        <v>5082.5</v>
      </c>
      <c r="H95" s="13" t="s">
        <v>246</v>
      </c>
      <c r="I95" s="15">
        <v>5082.5</v>
      </c>
      <c r="J95" s="32" t="s">
        <v>129</v>
      </c>
      <c r="K95" s="13" t="s">
        <v>1931</v>
      </c>
      <c r="L95" s="13" t="s">
        <v>860</v>
      </c>
    </row>
    <row r="96" spans="1:12" ht="150" x14ac:dyDescent="0.3">
      <c r="A96" s="12">
        <v>92</v>
      </c>
      <c r="B96" s="13" t="s">
        <v>924</v>
      </c>
      <c r="C96" s="15">
        <v>892000</v>
      </c>
      <c r="D96" s="15">
        <v>839008.25</v>
      </c>
      <c r="E96" s="13" t="s">
        <v>347</v>
      </c>
      <c r="F96" s="13" t="s">
        <v>925</v>
      </c>
      <c r="G96" s="15">
        <v>698250</v>
      </c>
      <c r="H96" s="13" t="s">
        <v>925</v>
      </c>
      <c r="I96" s="15">
        <v>698250</v>
      </c>
      <c r="J96" s="32" t="s">
        <v>129</v>
      </c>
      <c r="K96" s="13" t="s">
        <v>1932</v>
      </c>
      <c r="L96" s="13" t="s">
        <v>926</v>
      </c>
    </row>
    <row r="97" spans="1:12" ht="131.25" x14ac:dyDescent="0.3">
      <c r="A97" s="12">
        <v>93</v>
      </c>
      <c r="B97" s="13" t="s">
        <v>927</v>
      </c>
      <c r="C97" s="15">
        <v>1719000</v>
      </c>
      <c r="D97" s="15">
        <v>1575917.74</v>
      </c>
      <c r="E97" s="13" t="s">
        <v>347</v>
      </c>
      <c r="F97" s="13" t="s">
        <v>928</v>
      </c>
      <c r="G97" s="15">
        <v>1480000</v>
      </c>
      <c r="H97" s="13" t="s">
        <v>928</v>
      </c>
      <c r="I97" s="15">
        <v>1480000</v>
      </c>
      <c r="J97" s="32" t="s">
        <v>129</v>
      </c>
      <c r="K97" s="13" t="s">
        <v>1933</v>
      </c>
      <c r="L97" s="13" t="s">
        <v>733</v>
      </c>
    </row>
    <row r="98" spans="1:12" ht="93.75" x14ac:dyDescent="0.3">
      <c r="A98" s="12">
        <v>94</v>
      </c>
      <c r="B98" s="13" t="s">
        <v>929</v>
      </c>
      <c r="C98" s="15">
        <v>2725000</v>
      </c>
      <c r="D98" s="15">
        <v>2571691.69</v>
      </c>
      <c r="E98" s="13" t="s">
        <v>347</v>
      </c>
      <c r="F98" s="13" t="s">
        <v>930</v>
      </c>
      <c r="G98" s="15">
        <v>2149000</v>
      </c>
      <c r="H98" s="13" t="s">
        <v>930</v>
      </c>
      <c r="I98" s="15">
        <v>2149000</v>
      </c>
      <c r="J98" s="32" t="s">
        <v>129</v>
      </c>
      <c r="K98" s="13" t="s">
        <v>1934</v>
      </c>
      <c r="L98" s="13" t="s">
        <v>931</v>
      </c>
    </row>
  </sheetData>
  <autoFilter ref="A4:L98" xr:uid="{11491D7F-6635-422F-AE64-61E468C3739E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B230-D263-4C2E-A943-53B379044CE2}">
  <dimension ref="A1:L101"/>
  <sheetViews>
    <sheetView view="pageBreakPreview" zoomScale="60" zoomScaleNormal="100" workbookViewId="0">
      <selection activeCell="K101" sqref="K101"/>
    </sheetView>
  </sheetViews>
  <sheetFormatPr defaultColWidth="12.875" defaultRowHeight="21" x14ac:dyDescent="0.35"/>
  <cols>
    <col min="1" max="1" width="6.75" style="1" customWidth="1"/>
    <col min="2" max="2" width="19.875" style="1" customWidth="1"/>
    <col min="3" max="3" width="13.875" style="1" customWidth="1"/>
    <col min="4" max="4" width="14.125" style="1" bestFit="1" customWidth="1"/>
    <col min="5" max="5" width="14" style="1" customWidth="1"/>
    <col min="6" max="6" width="13.625" style="2" customWidth="1"/>
    <col min="7" max="7" width="14.125" style="2" bestFit="1" customWidth="1"/>
    <col min="8" max="8" width="11.75" style="2" customWidth="1"/>
    <col min="9" max="9" width="14.125" style="2" bestFit="1" customWidth="1"/>
    <col min="10" max="10" width="11.625" style="2" customWidth="1"/>
    <col min="11" max="11" width="10.875" style="2" customWidth="1"/>
    <col min="12" max="12" width="13" style="1" bestFit="1" customWidth="1"/>
    <col min="13" max="16384" width="12.875" style="1"/>
  </cols>
  <sheetData>
    <row r="1" spans="1:12" x14ac:dyDescent="0.35">
      <c r="A1" s="55" t="s">
        <v>932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  <c r="L1" s="19"/>
    </row>
    <row r="2" spans="1:12" x14ac:dyDescent="0.35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  <c r="K2" s="20"/>
      <c r="L2" s="19"/>
    </row>
    <row r="3" spans="1:12" x14ac:dyDescent="0.35">
      <c r="A3" s="57" t="s">
        <v>933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3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75" x14ac:dyDescent="0.35">
      <c r="A5" s="12">
        <v>1</v>
      </c>
      <c r="B5" s="13" t="s">
        <v>934</v>
      </c>
      <c r="C5" s="15">
        <v>390000</v>
      </c>
      <c r="D5" s="15">
        <v>382977.76</v>
      </c>
      <c r="E5" s="13" t="s">
        <v>15</v>
      </c>
      <c r="F5" s="13" t="s">
        <v>829</v>
      </c>
      <c r="G5" s="15">
        <v>382900</v>
      </c>
      <c r="H5" s="13" t="s">
        <v>829</v>
      </c>
      <c r="I5" s="15">
        <v>382900</v>
      </c>
      <c r="J5" s="32" t="s">
        <v>129</v>
      </c>
      <c r="K5" s="13" t="s">
        <v>1935</v>
      </c>
      <c r="L5" s="13" t="s">
        <v>733</v>
      </c>
    </row>
    <row r="6" spans="1:12" ht="112.5" x14ac:dyDescent="0.35">
      <c r="A6" s="12">
        <v>2</v>
      </c>
      <c r="B6" s="13" t="s">
        <v>936</v>
      </c>
      <c r="C6" s="15">
        <v>296000</v>
      </c>
      <c r="D6" s="15">
        <v>272450.07</v>
      </c>
      <c r="E6" s="13" t="s">
        <v>15</v>
      </c>
      <c r="F6" s="13" t="s">
        <v>829</v>
      </c>
      <c r="G6" s="15">
        <v>272000</v>
      </c>
      <c r="H6" s="13" t="s">
        <v>829</v>
      </c>
      <c r="I6" s="15">
        <v>272000</v>
      </c>
      <c r="J6" s="32" t="s">
        <v>129</v>
      </c>
      <c r="K6" s="13" t="s">
        <v>1829</v>
      </c>
      <c r="L6" s="13" t="s">
        <v>733</v>
      </c>
    </row>
    <row r="7" spans="1:12" ht="112.5" x14ac:dyDescent="0.35">
      <c r="A7" s="12">
        <v>3</v>
      </c>
      <c r="B7" s="13" t="s">
        <v>937</v>
      </c>
      <c r="C7" s="15">
        <v>245000</v>
      </c>
      <c r="D7" s="15">
        <v>235106.77</v>
      </c>
      <c r="E7" s="13" t="s">
        <v>15</v>
      </c>
      <c r="F7" s="13" t="s">
        <v>829</v>
      </c>
      <c r="G7" s="15">
        <v>235000</v>
      </c>
      <c r="H7" s="13" t="s">
        <v>829</v>
      </c>
      <c r="I7" s="15">
        <v>235000</v>
      </c>
      <c r="J7" s="32" t="s">
        <v>129</v>
      </c>
      <c r="K7" s="13" t="s">
        <v>1936</v>
      </c>
      <c r="L7" s="13" t="s">
        <v>733</v>
      </c>
    </row>
    <row r="8" spans="1:12" ht="75" x14ac:dyDescent="0.35">
      <c r="A8" s="12">
        <v>4</v>
      </c>
      <c r="B8" s="13" t="s">
        <v>938</v>
      </c>
      <c r="C8" s="15">
        <v>182000</v>
      </c>
      <c r="D8" s="15">
        <v>182000</v>
      </c>
      <c r="E8" s="13" t="s">
        <v>15</v>
      </c>
      <c r="F8" s="13" t="s">
        <v>939</v>
      </c>
      <c r="G8" s="15">
        <v>182000</v>
      </c>
      <c r="H8" s="13" t="s">
        <v>939</v>
      </c>
      <c r="I8" s="15">
        <v>182000</v>
      </c>
      <c r="J8" s="32" t="s">
        <v>129</v>
      </c>
      <c r="K8" s="13" t="s">
        <v>1937</v>
      </c>
      <c r="L8" s="13" t="s">
        <v>940</v>
      </c>
    </row>
    <row r="9" spans="1:12" ht="93.75" x14ac:dyDescent="0.35">
      <c r="A9" s="12">
        <v>5</v>
      </c>
      <c r="B9" s="13" t="s">
        <v>941</v>
      </c>
      <c r="C9" s="15">
        <v>108000</v>
      </c>
      <c r="D9" s="15">
        <v>109554.48</v>
      </c>
      <c r="E9" s="13" t="s">
        <v>15</v>
      </c>
      <c r="F9" s="13" t="s">
        <v>88</v>
      </c>
      <c r="G9" s="15">
        <v>108000</v>
      </c>
      <c r="H9" s="13" t="s">
        <v>88</v>
      </c>
      <c r="I9" s="15">
        <v>108000</v>
      </c>
      <c r="J9" s="32" t="s">
        <v>129</v>
      </c>
      <c r="K9" s="13" t="s">
        <v>1938</v>
      </c>
      <c r="L9" s="13" t="s">
        <v>874</v>
      </c>
    </row>
    <row r="10" spans="1:12" ht="75" x14ac:dyDescent="0.35">
      <c r="A10" s="12">
        <v>6</v>
      </c>
      <c r="B10" s="13" t="s">
        <v>942</v>
      </c>
      <c r="C10" s="15">
        <v>10496.7</v>
      </c>
      <c r="D10" s="15">
        <v>10496.7</v>
      </c>
      <c r="E10" s="13" t="s">
        <v>15</v>
      </c>
      <c r="F10" s="13" t="s">
        <v>246</v>
      </c>
      <c r="G10" s="15">
        <v>10496.7</v>
      </c>
      <c r="H10" s="13" t="s">
        <v>246</v>
      </c>
      <c r="I10" s="15">
        <v>10496.7</v>
      </c>
      <c r="J10" s="32" t="s">
        <v>129</v>
      </c>
      <c r="K10" s="13" t="s">
        <v>1939</v>
      </c>
      <c r="L10" s="13" t="s">
        <v>874</v>
      </c>
    </row>
    <row r="11" spans="1:12" ht="75" x14ac:dyDescent="0.35">
      <c r="A11" s="12">
        <v>7</v>
      </c>
      <c r="B11" s="13" t="s">
        <v>380</v>
      </c>
      <c r="C11" s="15">
        <v>28836.5</v>
      </c>
      <c r="D11" s="15">
        <v>28836.5</v>
      </c>
      <c r="E11" s="13" t="s">
        <v>15</v>
      </c>
      <c r="F11" s="13" t="s">
        <v>246</v>
      </c>
      <c r="G11" s="15">
        <v>28836.5</v>
      </c>
      <c r="H11" s="13" t="s">
        <v>246</v>
      </c>
      <c r="I11" s="15">
        <v>28836.5</v>
      </c>
      <c r="J11" s="32" t="s">
        <v>129</v>
      </c>
      <c r="K11" s="13" t="s">
        <v>1799</v>
      </c>
      <c r="L11" s="13" t="s">
        <v>874</v>
      </c>
    </row>
    <row r="12" spans="1:12" ht="75" x14ac:dyDescent="0.35">
      <c r="A12" s="12">
        <v>8</v>
      </c>
      <c r="B12" s="13" t="s">
        <v>494</v>
      </c>
      <c r="C12" s="15">
        <v>32517.3</v>
      </c>
      <c r="D12" s="15">
        <v>32517.3</v>
      </c>
      <c r="E12" s="13" t="s">
        <v>15</v>
      </c>
      <c r="F12" s="13" t="s">
        <v>246</v>
      </c>
      <c r="G12" s="15">
        <v>32517.3</v>
      </c>
      <c r="H12" s="13" t="s">
        <v>246</v>
      </c>
      <c r="I12" s="15">
        <v>32517.3</v>
      </c>
      <c r="J12" s="32" t="s">
        <v>129</v>
      </c>
      <c r="K12" s="13" t="s">
        <v>1940</v>
      </c>
      <c r="L12" s="13" t="s">
        <v>874</v>
      </c>
    </row>
    <row r="13" spans="1:12" ht="75" x14ac:dyDescent="0.35">
      <c r="A13" s="12">
        <v>9</v>
      </c>
      <c r="B13" s="13" t="s">
        <v>943</v>
      </c>
      <c r="C13" s="15">
        <v>66554</v>
      </c>
      <c r="D13" s="15">
        <v>66554</v>
      </c>
      <c r="E13" s="13" t="s">
        <v>15</v>
      </c>
      <c r="F13" s="13" t="s">
        <v>246</v>
      </c>
      <c r="G13" s="15">
        <v>66554</v>
      </c>
      <c r="H13" s="13" t="s">
        <v>246</v>
      </c>
      <c r="I13" s="15">
        <v>66554</v>
      </c>
      <c r="J13" s="32" t="s">
        <v>129</v>
      </c>
      <c r="K13" s="13" t="s">
        <v>1941</v>
      </c>
      <c r="L13" s="13" t="s">
        <v>874</v>
      </c>
    </row>
    <row r="14" spans="1:12" ht="131.25" x14ac:dyDescent="0.35">
      <c r="A14" s="12">
        <v>10</v>
      </c>
      <c r="B14" s="13" t="s">
        <v>945</v>
      </c>
      <c r="C14" s="15">
        <v>48456.02</v>
      </c>
      <c r="D14" s="15">
        <v>48456.02</v>
      </c>
      <c r="E14" s="13" t="s">
        <v>15</v>
      </c>
      <c r="F14" s="13" t="s">
        <v>507</v>
      </c>
      <c r="G14" s="15">
        <v>48456.02</v>
      </c>
      <c r="H14" s="13" t="s">
        <v>507</v>
      </c>
      <c r="I14" s="15">
        <v>48456.02</v>
      </c>
      <c r="J14" s="32" t="s">
        <v>129</v>
      </c>
      <c r="K14" s="13" t="s">
        <v>1942</v>
      </c>
      <c r="L14" s="13" t="s">
        <v>946</v>
      </c>
    </row>
    <row r="15" spans="1:12" ht="112.5" x14ac:dyDescent="0.35">
      <c r="A15" s="12">
        <v>11</v>
      </c>
      <c r="B15" s="13" t="s">
        <v>947</v>
      </c>
      <c r="C15" s="15">
        <v>45314.5</v>
      </c>
      <c r="D15" s="15">
        <v>45314.5</v>
      </c>
      <c r="E15" s="13" t="s">
        <v>15</v>
      </c>
      <c r="F15" s="13" t="s">
        <v>246</v>
      </c>
      <c r="G15" s="15">
        <v>45314.5</v>
      </c>
      <c r="H15" s="13" t="s">
        <v>246</v>
      </c>
      <c r="I15" s="15">
        <v>45314.5</v>
      </c>
      <c r="J15" s="32" t="s">
        <v>129</v>
      </c>
      <c r="K15" s="13" t="s">
        <v>1943</v>
      </c>
      <c r="L15" s="13" t="s">
        <v>948</v>
      </c>
    </row>
    <row r="16" spans="1:12" ht="75" x14ac:dyDescent="0.35">
      <c r="A16" s="12">
        <v>12</v>
      </c>
      <c r="B16" s="13" t="s">
        <v>254</v>
      </c>
      <c r="C16" s="15">
        <v>43987.7</v>
      </c>
      <c r="D16" s="15">
        <v>43987.7</v>
      </c>
      <c r="E16" s="13" t="s">
        <v>15</v>
      </c>
      <c r="F16" s="13" t="s">
        <v>246</v>
      </c>
      <c r="G16" s="15">
        <v>43987.7</v>
      </c>
      <c r="H16" s="13" t="s">
        <v>246</v>
      </c>
      <c r="I16" s="15">
        <v>43987.7</v>
      </c>
      <c r="J16" s="32" t="s">
        <v>129</v>
      </c>
      <c r="K16" s="13" t="s">
        <v>1944</v>
      </c>
      <c r="L16" s="13" t="s">
        <v>950</v>
      </c>
    </row>
    <row r="17" spans="1:12" ht="75" x14ac:dyDescent="0.35">
      <c r="A17" s="12">
        <v>13</v>
      </c>
      <c r="B17" s="13" t="s">
        <v>951</v>
      </c>
      <c r="C17" s="15">
        <v>1947.4</v>
      </c>
      <c r="D17" s="15">
        <v>1947.4</v>
      </c>
      <c r="E17" s="13" t="s">
        <v>15</v>
      </c>
      <c r="F17" s="13" t="s">
        <v>246</v>
      </c>
      <c r="G17" s="15">
        <v>1947.4</v>
      </c>
      <c r="H17" s="13" t="s">
        <v>246</v>
      </c>
      <c r="I17" s="15">
        <v>1947.4</v>
      </c>
      <c r="J17" s="32" t="s">
        <v>129</v>
      </c>
      <c r="K17" s="13" t="s">
        <v>1945</v>
      </c>
      <c r="L17" s="13" t="s">
        <v>953</v>
      </c>
    </row>
    <row r="18" spans="1:12" ht="75" x14ac:dyDescent="0.35">
      <c r="A18" s="12">
        <v>14</v>
      </c>
      <c r="B18" s="13" t="s">
        <v>954</v>
      </c>
      <c r="C18" s="15">
        <v>7425.8</v>
      </c>
      <c r="D18" s="15">
        <v>7425.8</v>
      </c>
      <c r="E18" s="13" t="s">
        <v>15</v>
      </c>
      <c r="F18" s="13" t="s">
        <v>246</v>
      </c>
      <c r="G18" s="15">
        <v>7425.8</v>
      </c>
      <c r="H18" s="13" t="s">
        <v>246</v>
      </c>
      <c r="I18" s="15">
        <v>7425.8</v>
      </c>
      <c r="J18" s="32" t="s">
        <v>129</v>
      </c>
      <c r="K18" s="13" t="s">
        <v>1850</v>
      </c>
      <c r="L18" s="13" t="s">
        <v>953</v>
      </c>
    </row>
    <row r="19" spans="1:12" ht="75" x14ac:dyDescent="0.35">
      <c r="A19" s="12">
        <v>15</v>
      </c>
      <c r="B19" s="13" t="s">
        <v>655</v>
      </c>
      <c r="C19" s="15">
        <v>27311.75</v>
      </c>
      <c r="D19" s="15">
        <v>27311.75</v>
      </c>
      <c r="E19" s="13" t="s">
        <v>15</v>
      </c>
      <c r="F19" s="13" t="s">
        <v>246</v>
      </c>
      <c r="G19" s="15">
        <v>27311.75</v>
      </c>
      <c r="H19" s="13" t="s">
        <v>246</v>
      </c>
      <c r="I19" s="15">
        <v>27311.75</v>
      </c>
      <c r="J19" s="32" t="s">
        <v>129</v>
      </c>
      <c r="K19" s="13" t="s">
        <v>1851</v>
      </c>
      <c r="L19" s="13" t="s">
        <v>953</v>
      </c>
    </row>
    <row r="20" spans="1:12" ht="75" x14ac:dyDescent="0.35">
      <c r="A20" s="12">
        <v>16</v>
      </c>
      <c r="B20" s="13" t="s">
        <v>503</v>
      </c>
      <c r="C20" s="15">
        <v>27499</v>
      </c>
      <c r="D20" s="15">
        <v>27499</v>
      </c>
      <c r="E20" s="13" t="s">
        <v>15</v>
      </c>
      <c r="F20" s="13" t="s">
        <v>246</v>
      </c>
      <c r="G20" s="15">
        <v>27499</v>
      </c>
      <c r="H20" s="13" t="s">
        <v>246</v>
      </c>
      <c r="I20" s="15">
        <v>27499</v>
      </c>
      <c r="J20" s="32" t="s">
        <v>129</v>
      </c>
      <c r="K20" s="13" t="s">
        <v>1838</v>
      </c>
      <c r="L20" s="13" t="s">
        <v>953</v>
      </c>
    </row>
    <row r="21" spans="1:12" ht="75" x14ac:dyDescent="0.35">
      <c r="A21" s="12">
        <v>17</v>
      </c>
      <c r="B21" s="13" t="s">
        <v>955</v>
      </c>
      <c r="C21" s="15">
        <v>100000</v>
      </c>
      <c r="D21" s="15">
        <v>100000</v>
      </c>
      <c r="E21" s="13" t="s">
        <v>15</v>
      </c>
      <c r="F21" s="13" t="s">
        <v>956</v>
      </c>
      <c r="G21" s="15">
        <v>100000</v>
      </c>
      <c r="H21" s="13" t="s">
        <v>956</v>
      </c>
      <c r="I21" s="15">
        <v>100000</v>
      </c>
      <c r="J21" s="32" t="s">
        <v>129</v>
      </c>
      <c r="K21" s="13" t="s">
        <v>1946</v>
      </c>
      <c r="L21" s="13" t="s">
        <v>957</v>
      </c>
    </row>
    <row r="22" spans="1:12" ht="93.75" x14ac:dyDescent="0.35">
      <c r="A22" s="12">
        <v>18</v>
      </c>
      <c r="B22" s="13" t="s">
        <v>958</v>
      </c>
      <c r="C22" s="15">
        <v>1880</v>
      </c>
      <c r="D22" s="15">
        <v>1880</v>
      </c>
      <c r="E22" s="13" t="s">
        <v>15</v>
      </c>
      <c r="F22" s="13" t="s">
        <v>160</v>
      </c>
      <c r="G22" s="15">
        <v>1880</v>
      </c>
      <c r="H22" s="13" t="s">
        <v>160</v>
      </c>
      <c r="I22" s="15">
        <v>1880</v>
      </c>
      <c r="J22" s="32" t="s">
        <v>129</v>
      </c>
      <c r="K22" s="13" t="s">
        <v>1947</v>
      </c>
      <c r="L22" s="13" t="s">
        <v>950</v>
      </c>
    </row>
    <row r="23" spans="1:12" ht="93.75" x14ac:dyDescent="0.35">
      <c r="A23" s="12">
        <v>19</v>
      </c>
      <c r="B23" s="13" t="s">
        <v>959</v>
      </c>
      <c r="C23" s="15">
        <v>225000</v>
      </c>
      <c r="D23" s="15">
        <v>225000</v>
      </c>
      <c r="E23" s="13" t="s">
        <v>15</v>
      </c>
      <c r="F23" s="13" t="s">
        <v>611</v>
      </c>
      <c r="G23" s="15">
        <v>225000</v>
      </c>
      <c r="H23" s="13" t="s">
        <v>611</v>
      </c>
      <c r="I23" s="15">
        <v>225000</v>
      </c>
      <c r="J23" s="32" t="s">
        <v>129</v>
      </c>
      <c r="K23" s="13" t="s">
        <v>1948</v>
      </c>
      <c r="L23" s="13" t="s">
        <v>960</v>
      </c>
    </row>
    <row r="24" spans="1:12" ht="93.75" x14ac:dyDescent="0.35">
      <c r="A24" s="12">
        <v>20</v>
      </c>
      <c r="B24" s="13" t="s">
        <v>961</v>
      </c>
      <c r="C24" s="15">
        <v>135000</v>
      </c>
      <c r="D24" s="15">
        <v>135000</v>
      </c>
      <c r="E24" s="13" t="s">
        <v>15</v>
      </c>
      <c r="F24" s="13" t="s">
        <v>962</v>
      </c>
      <c r="G24" s="15">
        <v>135000</v>
      </c>
      <c r="H24" s="13" t="s">
        <v>962</v>
      </c>
      <c r="I24" s="15">
        <v>135000</v>
      </c>
      <c r="J24" s="32" t="s">
        <v>129</v>
      </c>
      <c r="K24" s="13" t="s">
        <v>1949</v>
      </c>
      <c r="L24" s="13" t="s">
        <v>960</v>
      </c>
    </row>
    <row r="25" spans="1:12" ht="93.75" x14ac:dyDescent="0.35">
      <c r="A25" s="12">
        <v>21</v>
      </c>
      <c r="B25" s="13" t="s">
        <v>963</v>
      </c>
      <c r="C25" s="15">
        <v>17415</v>
      </c>
      <c r="D25" s="15">
        <v>17415</v>
      </c>
      <c r="E25" s="13" t="s">
        <v>15</v>
      </c>
      <c r="F25" s="13" t="s">
        <v>291</v>
      </c>
      <c r="G25" s="15">
        <v>17415</v>
      </c>
      <c r="H25" s="13" t="s">
        <v>291</v>
      </c>
      <c r="I25" s="15">
        <v>17415</v>
      </c>
      <c r="J25" s="32" t="s">
        <v>129</v>
      </c>
      <c r="K25" s="13" t="s">
        <v>1950</v>
      </c>
      <c r="L25" s="13" t="s">
        <v>874</v>
      </c>
    </row>
    <row r="26" spans="1:12" ht="75" x14ac:dyDescent="0.35">
      <c r="A26" s="12">
        <v>22</v>
      </c>
      <c r="B26" s="13" t="s">
        <v>964</v>
      </c>
      <c r="C26" s="15">
        <v>65000</v>
      </c>
      <c r="D26" s="15">
        <v>65000</v>
      </c>
      <c r="E26" s="13" t="s">
        <v>15</v>
      </c>
      <c r="F26" s="13" t="s">
        <v>965</v>
      </c>
      <c r="G26" s="15">
        <v>65000</v>
      </c>
      <c r="H26" s="13" t="s">
        <v>965</v>
      </c>
      <c r="I26" s="15">
        <v>65000</v>
      </c>
      <c r="J26" s="32" t="s">
        <v>129</v>
      </c>
      <c r="K26" s="13" t="s">
        <v>1951</v>
      </c>
      <c r="L26" s="13" t="s">
        <v>957</v>
      </c>
    </row>
    <row r="27" spans="1:12" ht="75" x14ac:dyDescent="0.35">
      <c r="A27" s="12">
        <v>23</v>
      </c>
      <c r="B27" s="13" t="s">
        <v>967</v>
      </c>
      <c r="C27" s="15">
        <v>10150</v>
      </c>
      <c r="D27" s="15">
        <v>10150</v>
      </c>
      <c r="E27" s="13" t="s">
        <v>15</v>
      </c>
      <c r="F27" s="13" t="s">
        <v>58</v>
      </c>
      <c r="G27" s="15">
        <v>10150</v>
      </c>
      <c r="H27" s="13" t="s">
        <v>58</v>
      </c>
      <c r="I27" s="15">
        <v>10150</v>
      </c>
      <c r="J27" s="32" t="s">
        <v>129</v>
      </c>
      <c r="K27" s="13" t="s">
        <v>1952</v>
      </c>
      <c r="L27" s="13" t="s">
        <v>969</v>
      </c>
    </row>
    <row r="28" spans="1:12" ht="93.75" x14ac:dyDescent="0.35">
      <c r="A28" s="12">
        <v>24</v>
      </c>
      <c r="B28" s="13" t="s">
        <v>970</v>
      </c>
      <c r="C28" s="15">
        <v>30000</v>
      </c>
      <c r="D28" s="15">
        <v>30000</v>
      </c>
      <c r="E28" s="13" t="s">
        <v>15</v>
      </c>
      <c r="F28" s="13" t="s">
        <v>170</v>
      </c>
      <c r="G28" s="15">
        <v>30000</v>
      </c>
      <c r="H28" s="13" t="s">
        <v>170</v>
      </c>
      <c r="I28" s="15">
        <v>30000</v>
      </c>
      <c r="J28" s="32" t="s">
        <v>129</v>
      </c>
      <c r="K28" s="13" t="s">
        <v>1953</v>
      </c>
      <c r="L28" s="13" t="s">
        <v>969</v>
      </c>
    </row>
    <row r="29" spans="1:12" ht="93.75" x14ac:dyDescent="0.35">
      <c r="A29" s="12">
        <v>25</v>
      </c>
      <c r="B29" s="13" t="s">
        <v>971</v>
      </c>
      <c r="C29" s="15">
        <v>13185</v>
      </c>
      <c r="D29" s="15">
        <v>13185</v>
      </c>
      <c r="E29" s="13" t="s">
        <v>15</v>
      </c>
      <c r="F29" s="13" t="s">
        <v>263</v>
      </c>
      <c r="G29" s="15">
        <v>13185</v>
      </c>
      <c r="H29" s="13" t="s">
        <v>263</v>
      </c>
      <c r="I29" s="15">
        <v>13185</v>
      </c>
      <c r="J29" s="32" t="s">
        <v>129</v>
      </c>
      <c r="K29" s="13" t="s">
        <v>1954</v>
      </c>
      <c r="L29" s="13" t="s">
        <v>874</v>
      </c>
    </row>
    <row r="30" spans="1:12" ht="75" x14ac:dyDescent="0.35">
      <c r="A30" s="12">
        <v>26</v>
      </c>
      <c r="B30" s="13" t="s">
        <v>276</v>
      </c>
      <c r="C30" s="15">
        <v>5960</v>
      </c>
      <c r="D30" s="15">
        <v>5960</v>
      </c>
      <c r="E30" s="13" t="s">
        <v>15</v>
      </c>
      <c r="F30" s="13" t="s">
        <v>268</v>
      </c>
      <c r="G30" s="15">
        <v>5960</v>
      </c>
      <c r="H30" s="13" t="s">
        <v>268</v>
      </c>
      <c r="I30" s="15">
        <v>5960</v>
      </c>
      <c r="J30" s="32" t="s">
        <v>129</v>
      </c>
      <c r="K30" s="13" t="s">
        <v>1955</v>
      </c>
      <c r="L30" s="13" t="s">
        <v>819</v>
      </c>
    </row>
    <row r="31" spans="1:12" ht="75" x14ac:dyDescent="0.35">
      <c r="A31" s="12">
        <v>27</v>
      </c>
      <c r="B31" s="13" t="s">
        <v>51</v>
      </c>
      <c r="C31" s="15">
        <v>1480</v>
      </c>
      <c r="D31" s="15">
        <v>1480</v>
      </c>
      <c r="E31" s="13" t="s">
        <v>15</v>
      </c>
      <c r="F31" s="13" t="s">
        <v>268</v>
      </c>
      <c r="G31" s="15">
        <v>1480</v>
      </c>
      <c r="H31" s="13" t="s">
        <v>268</v>
      </c>
      <c r="I31" s="15">
        <v>1480</v>
      </c>
      <c r="J31" s="32" t="s">
        <v>129</v>
      </c>
      <c r="K31" s="13" t="s">
        <v>1956</v>
      </c>
      <c r="L31" s="13" t="s">
        <v>972</v>
      </c>
    </row>
    <row r="32" spans="1:12" ht="75" x14ac:dyDescent="0.35">
      <c r="A32" s="12">
        <v>28</v>
      </c>
      <c r="B32" s="13" t="s">
        <v>973</v>
      </c>
      <c r="C32" s="15">
        <v>15000</v>
      </c>
      <c r="D32" s="15">
        <v>15000</v>
      </c>
      <c r="E32" s="13" t="s">
        <v>15</v>
      </c>
      <c r="F32" s="13" t="s">
        <v>291</v>
      </c>
      <c r="G32" s="15">
        <v>15000</v>
      </c>
      <c r="H32" s="13" t="s">
        <v>291</v>
      </c>
      <c r="I32" s="15">
        <v>15000</v>
      </c>
      <c r="J32" s="32" t="s">
        <v>129</v>
      </c>
      <c r="K32" s="13" t="s">
        <v>1957</v>
      </c>
      <c r="L32" s="13" t="s">
        <v>948</v>
      </c>
    </row>
    <row r="33" spans="1:12" ht="75" x14ac:dyDescent="0.35">
      <c r="A33" s="12">
        <v>29</v>
      </c>
      <c r="B33" s="13" t="s">
        <v>974</v>
      </c>
      <c r="C33" s="15">
        <v>18500</v>
      </c>
      <c r="D33" s="15">
        <v>18500</v>
      </c>
      <c r="E33" s="13" t="s">
        <v>15</v>
      </c>
      <c r="F33" s="13" t="s">
        <v>291</v>
      </c>
      <c r="G33" s="15">
        <v>18500</v>
      </c>
      <c r="H33" s="13" t="s">
        <v>291</v>
      </c>
      <c r="I33" s="15">
        <v>18500</v>
      </c>
      <c r="J33" s="32" t="s">
        <v>129</v>
      </c>
      <c r="K33" s="13" t="s">
        <v>1933</v>
      </c>
      <c r="L33" s="13" t="s">
        <v>972</v>
      </c>
    </row>
    <row r="34" spans="1:12" ht="75" x14ac:dyDescent="0.35">
      <c r="A34" s="12">
        <v>30</v>
      </c>
      <c r="B34" s="13" t="s">
        <v>975</v>
      </c>
      <c r="C34" s="15">
        <v>3200</v>
      </c>
      <c r="D34" s="15">
        <v>3200</v>
      </c>
      <c r="E34" s="13" t="s">
        <v>15</v>
      </c>
      <c r="F34" s="13" t="s">
        <v>44</v>
      </c>
      <c r="G34" s="15">
        <v>3200</v>
      </c>
      <c r="H34" s="13" t="s">
        <v>44</v>
      </c>
      <c r="I34" s="15">
        <v>3200</v>
      </c>
      <c r="J34" s="32" t="s">
        <v>129</v>
      </c>
      <c r="K34" s="13" t="s">
        <v>1958</v>
      </c>
      <c r="L34" s="13" t="s">
        <v>948</v>
      </c>
    </row>
    <row r="35" spans="1:12" ht="75" x14ac:dyDescent="0.35">
      <c r="A35" s="12">
        <v>31</v>
      </c>
      <c r="B35" s="13" t="s">
        <v>976</v>
      </c>
      <c r="C35" s="15">
        <v>5430</v>
      </c>
      <c r="D35" s="15">
        <v>5430</v>
      </c>
      <c r="E35" s="13" t="s">
        <v>15</v>
      </c>
      <c r="F35" s="13" t="s">
        <v>42</v>
      </c>
      <c r="G35" s="15">
        <v>5430</v>
      </c>
      <c r="H35" s="13" t="s">
        <v>42</v>
      </c>
      <c r="I35" s="15">
        <v>5430</v>
      </c>
      <c r="J35" s="32" t="s">
        <v>129</v>
      </c>
      <c r="K35" s="13" t="s">
        <v>1959</v>
      </c>
      <c r="L35" s="13" t="s">
        <v>948</v>
      </c>
    </row>
    <row r="36" spans="1:12" ht="75" x14ac:dyDescent="0.35">
      <c r="A36" s="12">
        <v>32</v>
      </c>
      <c r="B36" s="13" t="s">
        <v>977</v>
      </c>
      <c r="C36" s="15">
        <v>6000</v>
      </c>
      <c r="D36" s="15">
        <v>6000</v>
      </c>
      <c r="E36" s="13" t="s">
        <v>15</v>
      </c>
      <c r="F36" s="13" t="s">
        <v>117</v>
      </c>
      <c r="G36" s="15">
        <v>6000</v>
      </c>
      <c r="H36" s="13" t="s">
        <v>117</v>
      </c>
      <c r="I36" s="15">
        <v>6000</v>
      </c>
      <c r="J36" s="32" t="s">
        <v>129</v>
      </c>
      <c r="K36" s="13" t="s">
        <v>1960</v>
      </c>
      <c r="L36" s="13" t="s">
        <v>946</v>
      </c>
    </row>
    <row r="37" spans="1:12" ht="112.5" x14ac:dyDescent="0.35">
      <c r="A37" s="12">
        <v>33</v>
      </c>
      <c r="B37" s="13" t="s">
        <v>978</v>
      </c>
      <c r="C37" s="15">
        <v>51000</v>
      </c>
      <c r="D37" s="15">
        <v>51000</v>
      </c>
      <c r="E37" s="13" t="s">
        <v>15</v>
      </c>
      <c r="F37" s="13" t="s">
        <v>979</v>
      </c>
      <c r="G37" s="15">
        <v>51000</v>
      </c>
      <c r="H37" s="13" t="s">
        <v>979</v>
      </c>
      <c r="I37" s="15">
        <v>51000</v>
      </c>
      <c r="J37" s="32" t="s">
        <v>129</v>
      </c>
      <c r="K37" s="13" t="s">
        <v>1961</v>
      </c>
      <c r="L37" s="13" t="s">
        <v>946</v>
      </c>
    </row>
    <row r="38" spans="1:12" ht="93.75" x14ac:dyDescent="0.35">
      <c r="A38" s="12">
        <v>34</v>
      </c>
      <c r="B38" s="13" t="s">
        <v>980</v>
      </c>
      <c r="C38" s="15">
        <v>600</v>
      </c>
      <c r="D38" s="15">
        <v>600</v>
      </c>
      <c r="E38" s="13" t="s">
        <v>15</v>
      </c>
      <c r="F38" s="13" t="s">
        <v>44</v>
      </c>
      <c r="G38" s="15">
        <v>600</v>
      </c>
      <c r="H38" s="13" t="s">
        <v>44</v>
      </c>
      <c r="I38" s="15">
        <v>600</v>
      </c>
      <c r="J38" s="32" t="s">
        <v>129</v>
      </c>
      <c r="K38" s="13" t="s">
        <v>1792</v>
      </c>
      <c r="L38" s="13" t="s">
        <v>946</v>
      </c>
    </row>
    <row r="39" spans="1:12" ht="75" x14ac:dyDescent="0.35">
      <c r="A39" s="12">
        <v>35</v>
      </c>
      <c r="B39" s="13" t="s">
        <v>981</v>
      </c>
      <c r="C39" s="15">
        <v>3300</v>
      </c>
      <c r="D39" s="15">
        <v>3300</v>
      </c>
      <c r="E39" s="13" t="s">
        <v>15</v>
      </c>
      <c r="F39" s="13" t="s">
        <v>44</v>
      </c>
      <c r="G39" s="15">
        <v>3300</v>
      </c>
      <c r="H39" s="13" t="s">
        <v>44</v>
      </c>
      <c r="I39" s="15">
        <v>3300</v>
      </c>
      <c r="J39" s="32" t="s">
        <v>129</v>
      </c>
      <c r="K39" s="13" t="s">
        <v>1854</v>
      </c>
      <c r="L39" s="13" t="s">
        <v>960</v>
      </c>
    </row>
    <row r="40" spans="1:12" ht="75" x14ac:dyDescent="0.35">
      <c r="A40" s="12">
        <v>36</v>
      </c>
      <c r="B40" s="13" t="s">
        <v>65</v>
      </c>
      <c r="C40" s="15">
        <v>1420</v>
      </c>
      <c r="D40" s="15">
        <v>1420</v>
      </c>
      <c r="E40" s="13" t="s">
        <v>15</v>
      </c>
      <c r="F40" s="13" t="s">
        <v>42</v>
      </c>
      <c r="G40" s="15">
        <v>1420</v>
      </c>
      <c r="H40" s="13" t="s">
        <v>42</v>
      </c>
      <c r="I40" s="15">
        <v>1420</v>
      </c>
      <c r="J40" s="32" t="s">
        <v>129</v>
      </c>
      <c r="K40" s="13" t="s">
        <v>1795</v>
      </c>
      <c r="L40" s="13" t="s">
        <v>950</v>
      </c>
    </row>
    <row r="41" spans="1:12" ht="131.25" x14ac:dyDescent="0.35">
      <c r="A41" s="12">
        <v>37</v>
      </c>
      <c r="B41" s="13" t="s">
        <v>982</v>
      </c>
      <c r="C41" s="15">
        <v>34250</v>
      </c>
      <c r="D41" s="15">
        <v>34250</v>
      </c>
      <c r="E41" s="13" t="s">
        <v>15</v>
      </c>
      <c r="F41" s="13" t="s">
        <v>291</v>
      </c>
      <c r="G41" s="15">
        <v>34250</v>
      </c>
      <c r="H41" s="13" t="s">
        <v>291</v>
      </c>
      <c r="I41" s="15">
        <v>34250</v>
      </c>
      <c r="J41" s="32" t="s">
        <v>129</v>
      </c>
      <c r="K41" s="13" t="s">
        <v>1962</v>
      </c>
      <c r="L41" s="13" t="s">
        <v>950</v>
      </c>
    </row>
    <row r="42" spans="1:12" ht="131.25" x14ac:dyDescent="0.35">
      <c r="A42" s="12">
        <v>38</v>
      </c>
      <c r="B42" s="13" t="s">
        <v>983</v>
      </c>
      <c r="C42" s="15">
        <v>67000</v>
      </c>
      <c r="D42" s="15">
        <v>67000</v>
      </c>
      <c r="E42" s="13" t="s">
        <v>15</v>
      </c>
      <c r="F42" s="13" t="s">
        <v>117</v>
      </c>
      <c r="G42" s="15">
        <v>67000</v>
      </c>
      <c r="H42" s="13" t="s">
        <v>117</v>
      </c>
      <c r="I42" s="15">
        <v>67000</v>
      </c>
      <c r="J42" s="32" t="s">
        <v>129</v>
      </c>
      <c r="K42" s="13" t="s">
        <v>1963</v>
      </c>
      <c r="L42" s="13" t="s">
        <v>950</v>
      </c>
    </row>
    <row r="43" spans="1:12" ht="93.75" x14ac:dyDescent="0.35">
      <c r="A43" s="12">
        <v>39</v>
      </c>
      <c r="B43" s="13" t="s">
        <v>984</v>
      </c>
      <c r="C43" s="15">
        <v>12500</v>
      </c>
      <c r="D43" s="15">
        <v>12500</v>
      </c>
      <c r="E43" s="13" t="s">
        <v>15</v>
      </c>
      <c r="F43" s="13" t="s">
        <v>117</v>
      </c>
      <c r="G43" s="15">
        <v>12500</v>
      </c>
      <c r="H43" s="13" t="s">
        <v>117</v>
      </c>
      <c r="I43" s="15">
        <v>12500</v>
      </c>
      <c r="J43" s="32" t="s">
        <v>129</v>
      </c>
      <c r="K43" s="13" t="s">
        <v>1964</v>
      </c>
      <c r="L43" s="13" t="s">
        <v>950</v>
      </c>
    </row>
    <row r="44" spans="1:12" ht="75" x14ac:dyDescent="0.35">
      <c r="A44" s="12">
        <v>40</v>
      </c>
      <c r="B44" s="13" t="s">
        <v>985</v>
      </c>
      <c r="C44" s="15">
        <v>80000</v>
      </c>
      <c r="D44" s="15">
        <v>80000</v>
      </c>
      <c r="E44" s="13" t="s">
        <v>15</v>
      </c>
      <c r="F44" s="13" t="s">
        <v>986</v>
      </c>
      <c r="G44" s="15">
        <v>80000</v>
      </c>
      <c r="H44" s="13" t="s">
        <v>986</v>
      </c>
      <c r="I44" s="15">
        <v>80000</v>
      </c>
      <c r="J44" s="32" t="s">
        <v>129</v>
      </c>
      <c r="K44" s="13" t="s">
        <v>1965</v>
      </c>
      <c r="L44" s="13" t="s">
        <v>950</v>
      </c>
    </row>
    <row r="45" spans="1:12" ht="93.75" x14ac:dyDescent="0.35">
      <c r="A45" s="12">
        <v>41</v>
      </c>
      <c r="B45" s="13" t="s">
        <v>987</v>
      </c>
      <c r="C45" s="15">
        <v>37360</v>
      </c>
      <c r="D45" s="15">
        <v>37360</v>
      </c>
      <c r="E45" s="13" t="s">
        <v>15</v>
      </c>
      <c r="F45" s="13" t="s">
        <v>988</v>
      </c>
      <c r="G45" s="15">
        <v>37360</v>
      </c>
      <c r="H45" s="13" t="s">
        <v>988</v>
      </c>
      <c r="I45" s="15">
        <v>37360</v>
      </c>
      <c r="J45" s="32" t="s">
        <v>129</v>
      </c>
      <c r="K45" s="13" t="s">
        <v>1966</v>
      </c>
      <c r="L45" s="13" t="s">
        <v>950</v>
      </c>
    </row>
    <row r="46" spans="1:12" ht="75" x14ac:dyDescent="0.35">
      <c r="A46" s="12">
        <v>42</v>
      </c>
      <c r="B46" s="13" t="s">
        <v>989</v>
      </c>
      <c r="C46" s="15">
        <v>30000</v>
      </c>
      <c r="D46" s="15">
        <v>30000</v>
      </c>
      <c r="E46" s="13" t="s">
        <v>15</v>
      </c>
      <c r="F46" s="13" t="s">
        <v>990</v>
      </c>
      <c r="G46" s="15">
        <v>30000</v>
      </c>
      <c r="H46" s="13" t="s">
        <v>990</v>
      </c>
      <c r="I46" s="15">
        <v>30000</v>
      </c>
      <c r="J46" s="32" t="s">
        <v>129</v>
      </c>
      <c r="K46" s="13" t="s">
        <v>1967</v>
      </c>
      <c r="L46" s="13" t="s">
        <v>950</v>
      </c>
    </row>
    <row r="47" spans="1:12" ht="75" x14ac:dyDescent="0.35">
      <c r="A47" s="12">
        <v>43</v>
      </c>
      <c r="B47" s="13" t="s">
        <v>991</v>
      </c>
      <c r="C47" s="15">
        <v>20000</v>
      </c>
      <c r="D47" s="15">
        <v>20000</v>
      </c>
      <c r="E47" s="13" t="s">
        <v>15</v>
      </c>
      <c r="F47" s="13" t="s">
        <v>893</v>
      </c>
      <c r="G47" s="15">
        <v>20000</v>
      </c>
      <c r="H47" s="13" t="s">
        <v>893</v>
      </c>
      <c r="I47" s="15">
        <v>20000</v>
      </c>
      <c r="J47" s="32" t="s">
        <v>129</v>
      </c>
      <c r="K47" s="13" t="s">
        <v>1968</v>
      </c>
      <c r="L47" s="13" t="s">
        <v>950</v>
      </c>
    </row>
    <row r="48" spans="1:12" ht="75" x14ac:dyDescent="0.35">
      <c r="A48" s="12">
        <v>44</v>
      </c>
      <c r="B48" s="13" t="s">
        <v>992</v>
      </c>
      <c r="C48" s="15">
        <v>1000</v>
      </c>
      <c r="D48" s="15">
        <v>1000</v>
      </c>
      <c r="E48" s="13" t="s">
        <v>15</v>
      </c>
      <c r="F48" s="13" t="s">
        <v>117</v>
      </c>
      <c r="G48" s="15">
        <v>1000</v>
      </c>
      <c r="H48" s="13" t="s">
        <v>117</v>
      </c>
      <c r="I48" s="15">
        <v>1000</v>
      </c>
      <c r="J48" s="32" t="s">
        <v>129</v>
      </c>
      <c r="K48" s="13" t="s">
        <v>1969</v>
      </c>
      <c r="L48" s="13" t="s">
        <v>825</v>
      </c>
    </row>
    <row r="49" spans="1:12" ht="112.5" x14ac:dyDescent="0.35">
      <c r="A49" s="12">
        <v>45</v>
      </c>
      <c r="B49" s="13" t="s">
        <v>993</v>
      </c>
      <c r="C49" s="15">
        <v>10800</v>
      </c>
      <c r="D49" s="15">
        <v>10800</v>
      </c>
      <c r="E49" s="13" t="s">
        <v>15</v>
      </c>
      <c r="F49" s="13" t="s">
        <v>154</v>
      </c>
      <c r="G49" s="15">
        <v>10800</v>
      </c>
      <c r="H49" s="13" t="s">
        <v>154</v>
      </c>
      <c r="I49" s="15">
        <v>10800</v>
      </c>
      <c r="J49" s="32" t="s">
        <v>129</v>
      </c>
      <c r="K49" s="13" t="s">
        <v>1970</v>
      </c>
      <c r="L49" s="13" t="s">
        <v>950</v>
      </c>
    </row>
    <row r="50" spans="1:12" ht="75" x14ac:dyDescent="0.35">
      <c r="A50" s="12">
        <v>46</v>
      </c>
      <c r="B50" s="13" t="s">
        <v>994</v>
      </c>
      <c r="C50" s="15">
        <v>50000</v>
      </c>
      <c r="D50" s="15">
        <v>50000</v>
      </c>
      <c r="E50" s="13" t="s">
        <v>15</v>
      </c>
      <c r="F50" s="13" t="s">
        <v>995</v>
      </c>
      <c r="G50" s="15">
        <v>50000</v>
      </c>
      <c r="H50" s="13" t="s">
        <v>995</v>
      </c>
      <c r="I50" s="15">
        <v>50000</v>
      </c>
      <c r="J50" s="32" t="s">
        <v>129</v>
      </c>
      <c r="K50" s="13" t="s">
        <v>1971</v>
      </c>
      <c r="L50" s="13" t="s">
        <v>950</v>
      </c>
    </row>
    <row r="51" spans="1:12" ht="75" x14ac:dyDescent="0.35">
      <c r="A51" s="12">
        <v>47</v>
      </c>
      <c r="B51" s="13" t="s">
        <v>996</v>
      </c>
      <c r="C51" s="15">
        <v>15000</v>
      </c>
      <c r="D51" s="15">
        <v>15000</v>
      </c>
      <c r="E51" s="13" t="s">
        <v>15</v>
      </c>
      <c r="F51" s="13" t="s">
        <v>152</v>
      </c>
      <c r="G51" s="15">
        <v>15000</v>
      </c>
      <c r="H51" s="13" t="s">
        <v>152</v>
      </c>
      <c r="I51" s="15">
        <v>15000</v>
      </c>
      <c r="J51" s="32" t="s">
        <v>129</v>
      </c>
      <c r="K51" s="13" t="s">
        <v>1972</v>
      </c>
      <c r="L51" s="13" t="s">
        <v>950</v>
      </c>
    </row>
    <row r="52" spans="1:12" ht="93.75" x14ac:dyDescent="0.35">
      <c r="A52" s="12">
        <v>48</v>
      </c>
      <c r="B52" s="13" t="s">
        <v>997</v>
      </c>
      <c r="C52" s="15">
        <v>60000</v>
      </c>
      <c r="D52" s="15">
        <v>60000</v>
      </c>
      <c r="E52" s="13" t="s">
        <v>15</v>
      </c>
      <c r="F52" s="13" t="s">
        <v>148</v>
      </c>
      <c r="G52" s="15">
        <v>60000</v>
      </c>
      <c r="H52" s="13" t="s">
        <v>148</v>
      </c>
      <c r="I52" s="15">
        <v>60000</v>
      </c>
      <c r="J52" s="32" t="s">
        <v>129</v>
      </c>
      <c r="K52" s="13" t="s">
        <v>1973</v>
      </c>
      <c r="L52" s="13" t="s">
        <v>950</v>
      </c>
    </row>
    <row r="53" spans="1:12" ht="75" x14ac:dyDescent="0.35">
      <c r="A53" s="12">
        <v>49</v>
      </c>
      <c r="B53" s="13" t="s">
        <v>998</v>
      </c>
      <c r="C53" s="15">
        <v>2730</v>
      </c>
      <c r="D53" s="15">
        <v>2730</v>
      </c>
      <c r="E53" s="13" t="s">
        <v>15</v>
      </c>
      <c r="F53" s="13" t="s">
        <v>42</v>
      </c>
      <c r="G53" s="15">
        <v>2730</v>
      </c>
      <c r="H53" s="13" t="s">
        <v>42</v>
      </c>
      <c r="I53" s="15">
        <v>2730</v>
      </c>
      <c r="J53" s="32" t="s">
        <v>129</v>
      </c>
      <c r="K53" s="13" t="s">
        <v>1974</v>
      </c>
      <c r="L53" s="13" t="s">
        <v>953</v>
      </c>
    </row>
    <row r="54" spans="1:12" ht="93.75" x14ac:dyDescent="0.35">
      <c r="A54" s="12">
        <v>50</v>
      </c>
      <c r="B54" s="13" t="s">
        <v>999</v>
      </c>
      <c r="C54" s="15">
        <v>2675</v>
      </c>
      <c r="D54" s="15">
        <v>2675</v>
      </c>
      <c r="E54" s="13" t="s">
        <v>15</v>
      </c>
      <c r="F54" s="13" t="s">
        <v>246</v>
      </c>
      <c r="G54" s="15">
        <v>2675</v>
      </c>
      <c r="H54" s="13" t="s">
        <v>246</v>
      </c>
      <c r="I54" s="15">
        <v>2675</v>
      </c>
      <c r="J54" s="32" t="s">
        <v>129</v>
      </c>
      <c r="K54" s="13" t="s">
        <v>1975</v>
      </c>
      <c r="L54" s="13" t="s">
        <v>953</v>
      </c>
    </row>
    <row r="55" spans="1:12" ht="75" x14ac:dyDescent="0.35">
      <c r="A55" s="12">
        <v>51</v>
      </c>
      <c r="B55" s="13" t="s">
        <v>69</v>
      </c>
      <c r="C55" s="15">
        <v>144607</v>
      </c>
      <c r="D55" s="15">
        <v>144607</v>
      </c>
      <c r="E55" s="13" t="s">
        <v>15</v>
      </c>
      <c r="F55" s="13" t="s">
        <v>232</v>
      </c>
      <c r="G55" s="15">
        <v>144607</v>
      </c>
      <c r="H55" s="13" t="s">
        <v>232</v>
      </c>
      <c r="I55" s="15">
        <v>144607</v>
      </c>
      <c r="J55" s="32" t="s">
        <v>129</v>
      </c>
      <c r="K55" s="13" t="s">
        <v>1976</v>
      </c>
      <c r="L55" s="13" t="s">
        <v>957</v>
      </c>
    </row>
    <row r="56" spans="1:12" ht="75" x14ac:dyDescent="0.35">
      <c r="A56" s="12">
        <v>52</v>
      </c>
      <c r="B56" s="13" t="s">
        <v>303</v>
      </c>
      <c r="C56" s="15">
        <v>12300</v>
      </c>
      <c r="D56" s="15">
        <v>12300</v>
      </c>
      <c r="E56" s="13" t="s">
        <v>15</v>
      </c>
      <c r="F56" s="13" t="s">
        <v>232</v>
      </c>
      <c r="G56" s="15">
        <v>12300</v>
      </c>
      <c r="H56" s="13" t="s">
        <v>232</v>
      </c>
      <c r="I56" s="15">
        <v>12300</v>
      </c>
      <c r="J56" s="32" t="s">
        <v>129</v>
      </c>
      <c r="K56" s="13" t="s">
        <v>1977</v>
      </c>
      <c r="L56" s="13" t="s">
        <v>946</v>
      </c>
    </row>
    <row r="57" spans="1:12" ht="75" x14ac:dyDescent="0.35">
      <c r="A57" s="12">
        <v>53</v>
      </c>
      <c r="B57" s="13" t="s">
        <v>535</v>
      </c>
      <c r="C57" s="15">
        <v>790</v>
      </c>
      <c r="D57" s="15">
        <v>790</v>
      </c>
      <c r="E57" s="13" t="s">
        <v>15</v>
      </c>
      <c r="F57" s="13" t="s">
        <v>68</v>
      </c>
      <c r="G57" s="15">
        <v>790</v>
      </c>
      <c r="H57" s="13" t="s">
        <v>68</v>
      </c>
      <c r="I57" s="15">
        <v>790</v>
      </c>
      <c r="J57" s="32" t="s">
        <v>129</v>
      </c>
      <c r="K57" s="13" t="s">
        <v>1978</v>
      </c>
      <c r="L57" s="13" t="s">
        <v>830</v>
      </c>
    </row>
    <row r="58" spans="1:12" ht="75" x14ac:dyDescent="0.35">
      <c r="A58" s="12">
        <v>54</v>
      </c>
      <c r="B58" s="13" t="s">
        <v>791</v>
      </c>
      <c r="C58" s="15">
        <v>127000</v>
      </c>
      <c r="D58" s="15">
        <v>127000</v>
      </c>
      <c r="E58" s="13" t="s">
        <v>15</v>
      </c>
      <c r="F58" s="13" t="s">
        <v>307</v>
      </c>
      <c r="G58" s="15">
        <v>127000</v>
      </c>
      <c r="H58" s="13" t="s">
        <v>307</v>
      </c>
      <c r="I58" s="15">
        <v>127000</v>
      </c>
      <c r="J58" s="32" t="s">
        <v>129</v>
      </c>
      <c r="K58" s="13" t="s">
        <v>1979</v>
      </c>
      <c r="L58" s="13" t="s">
        <v>946</v>
      </c>
    </row>
    <row r="59" spans="1:12" ht="75" x14ac:dyDescent="0.35">
      <c r="A59" s="12">
        <v>55</v>
      </c>
      <c r="B59" s="13" t="s">
        <v>1000</v>
      </c>
      <c r="C59" s="15">
        <v>37800</v>
      </c>
      <c r="D59" s="15">
        <v>37800</v>
      </c>
      <c r="E59" s="13" t="s">
        <v>15</v>
      </c>
      <c r="F59" s="13" t="s">
        <v>232</v>
      </c>
      <c r="G59" s="15">
        <v>37800</v>
      </c>
      <c r="H59" s="13" t="s">
        <v>232</v>
      </c>
      <c r="I59" s="15">
        <v>37800</v>
      </c>
      <c r="J59" s="32" t="s">
        <v>129</v>
      </c>
      <c r="K59" s="13" t="s">
        <v>1980</v>
      </c>
      <c r="L59" s="13" t="s">
        <v>946</v>
      </c>
    </row>
    <row r="60" spans="1:12" ht="75" x14ac:dyDescent="0.35">
      <c r="A60" s="12">
        <v>56</v>
      </c>
      <c r="B60" s="13" t="s">
        <v>1001</v>
      </c>
      <c r="C60" s="15">
        <v>46000</v>
      </c>
      <c r="D60" s="15">
        <v>46000</v>
      </c>
      <c r="E60" s="13" t="s">
        <v>15</v>
      </c>
      <c r="F60" s="13" t="s">
        <v>307</v>
      </c>
      <c r="G60" s="15">
        <v>46000</v>
      </c>
      <c r="H60" s="13" t="s">
        <v>307</v>
      </c>
      <c r="I60" s="15">
        <v>46000</v>
      </c>
      <c r="J60" s="32" t="s">
        <v>129</v>
      </c>
      <c r="K60" s="13" t="s">
        <v>1981</v>
      </c>
      <c r="L60" s="13" t="s">
        <v>1002</v>
      </c>
    </row>
    <row r="61" spans="1:12" ht="75" x14ac:dyDescent="0.35">
      <c r="A61" s="12">
        <v>57</v>
      </c>
      <c r="B61" s="13" t="s">
        <v>794</v>
      </c>
      <c r="C61" s="15">
        <v>17650</v>
      </c>
      <c r="D61" s="15">
        <v>17650</v>
      </c>
      <c r="E61" s="13" t="s">
        <v>15</v>
      </c>
      <c r="F61" s="13" t="s">
        <v>44</v>
      </c>
      <c r="G61" s="15">
        <v>17650</v>
      </c>
      <c r="H61" s="13" t="s">
        <v>44</v>
      </c>
      <c r="I61" s="15">
        <v>17650</v>
      </c>
      <c r="J61" s="32" t="s">
        <v>129</v>
      </c>
      <c r="K61" s="13" t="s">
        <v>1982</v>
      </c>
      <c r="L61" s="13" t="s">
        <v>948</v>
      </c>
    </row>
    <row r="62" spans="1:12" ht="75" x14ac:dyDescent="0.35">
      <c r="A62" s="12">
        <v>58</v>
      </c>
      <c r="B62" s="13" t="s">
        <v>1003</v>
      </c>
      <c r="C62" s="15">
        <v>34740</v>
      </c>
      <c r="D62" s="15">
        <v>34740</v>
      </c>
      <c r="E62" s="13" t="s">
        <v>15</v>
      </c>
      <c r="F62" s="13" t="s">
        <v>44</v>
      </c>
      <c r="G62" s="15">
        <v>34740</v>
      </c>
      <c r="H62" s="13" t="s">
        <v>44</v>
      </c>
      <c r="I62" s="15">
        <v>34740</v>
      </c>
      <c r="J62" s="32" t="s">
        <v>129</v>
      </c>
      <c r="K62" s="13" t="s">
        <v>1983</v>
      </c>
      <c r="L62" s="13" t="s">
        <v>819</v>
      </c>
    </row>
    <row r="63" spans="1:12" ht="75" x14ac:dyDescent="0.35">
      <c r="A63" s="12">
        <v>59</v>
      </c>
      <c r="B63" s="13" t="s">
        <v>1004</v>
      </c>
      <c r="C63" s="15">
        <v>7010</v>
      </c>
      <c r="D63" s="15">
        <v>7010</v>
      </c>
      <c r="E63" s="13" t="s">
        <v>15</v>
      </c>
      <c r="F63" s="13" t="s">
        <v>44</v>
      </c>
      <c r="G63" s="15">
        <v>7010</v>
      </c>
      <c r="H63" s="13" t="s">
        <v>44</v>
      </c>
      <c r="I63" s="15">
        <v>7010</v>
      </c>
      <c r="J63" s="32" t="s">
        <v>129</v>
      </c>
      <c r="K63" s="13" t="s">
        <v>1984</v>
      </c>
      <c r="L63" s="13" t="s">
        <v>1005</v>
      </c>
    </row>
    <row r="64" spans="1:12" ht="75" x14ac:dyDescent="0.35">
      <c r="A64" s="12">
        <v>60</v>
      </c>
      <c r="B64" s="13" t="s">
        <v>1006</v>
      </c>
      <c r="C64" s="15">
        <v>1141</v>
      </c>
      <c r="D64" s="15">
        <v>1141</v>
      </c>
      <c r="E64" s="13" t="s">
        <v>15</v>
      </c>
      <c r="F64" s="13" t="s">
        <v>84</v>
      </c>
      <c r="G64" s="15">
        <v>1141</v>
      </c>
      <c r="H64" s="13" t="s">
        <v>84</v>
      </c>
      <c r="I64" s="15">
        <v>1141</v>
      </c>
      <c r="J64" s="32" t="s">
        <v>129</v>
      </c>
      <c r="K64" s="13" t="s">
        <v>1985</v>
      </c>
      <c r="L64" s="13" t="s">
        <v>957</v>
      </c>
    </row>
    <row r="65" spans="1:12" ht="75" x14ac:dyDescent="0.35">
      <c r="A65" s="12">
        <v>61</v>
      </c>
      <c r="B65" s="13" t="s">
        <v>796</v>
      </c>
      <c r="C65" s="15">
        <v>16330</v>
      </c>
      <c r="D65" s="15">
        <v>16330</v>
      </c>
      <c r="E65" s="13" t="s">
        <v>15</v>
      </c>
      <c r="F65" s="13" t="s">
        <v>84</v>
      </c>
      <c r="G65" s="15">
        <v>16330</v>
      </c>
      <c r="H65" s="13" t="s">
        <v>84</v>
      </c>
      <c r="I65" s="15">
        <v>16330</v>
      </c>
      <c r="J65" s="32" t="s">
        <v>129</v>
      </c>
      <c r="K65" s="13" t="s">
        <v>1906</v>
      </c>
      <c r="L65" s="13" t="s">
        <v>940</v>
      </c>
    </row>
    <row r="66" spans="1:12" ht="75" x14ac:dyDescent="0.35">
      <c r="A66" s="12">
        <v>62</v>
      </c>
      <c r="B66" s="13" t="s">
        <v>1007</v>
      </c>
      <c r="C66" s="15">
        <v>4766</v>
      </c>
      <c r="D66" s="15">
        <v>4766</v>
      </c>
      <c r="E66" s="13" t="s">
        <v>15</v>
      </c>
      <c r="F66" s="13" t="s">
        <v>84</v>
      </c>
      <c r="G66" s="15">
        <v>4766</v>
      </c>
      <c r="H66" s="13" t="s">
        <v>84</v>
      </c>
      <c r="I66" s="15">
        <v>4766</v>
      </c>
      <c r="J66" s="32" t="s">
        <v>129</v>
      </c>
      <c r="K66" s="13" t="s">
        <v>1986</v>
      </c>
      <c r="L66" s="13" t="s">
        <v>825</v>
      </c>
    </row>
    <row r="67" spans="1:12" ht="75" x14ac:dyDescent="0.35">
      <c r="A67" s="12">
        <v>63</v>
      </c>
      <c r="B67" s="13" t="s">
        <v>621</v>
      </c>
      <c r="C67" s="15">
        <v>5036</v>
      </c>
      <c r="D67" s="15">
        <v>5036</v>
      </c>
      <c r="E67" s="13" t="s">
        <v>15</v>
      </c>
      <c r="F67" s="13" t="s">
        <v>84</v>
      </c>
      <c r="G67" s="15">
        <v>5036</v>
      </c>
      <c r="H67" s="13" t="s">
        <v>84</v>
      </c>
      <c r="I67" s="15">
        <v>5036</v>
      </c>
      <c r="J67" s="32" t="s">
        <v>129</v>
      </c>
      <c r="K67" s="13" t="s">
        <v>1987</v>
      </c>
      <c r="L67" s="13" t="s">
        <v>1002</v>
      </c>
    </row>
    <row r="68" spans="1:12" ht="75" x14ac:dyDescent="0.35">
      <c r="A68" s="12">
        <v>64</v>
      </c>
      <c r="B68" s="13" t="s">
        <v>86</v>
      </c>
      <c r="C68" s="15">
        <v>23000</v>
      </c>
      <c r="D68" s="15">
        <v>23000</v>
      </c>
      <c r="E68" s="13" t="s">
        <v>15</v>
      </c>
      <c r="F68" s="13" t="s">
        <v>84</v>
      </c>
      <c r="G68" s="15">
        <v>23000</v>
      </c>
      <c r="H68" s="13" t="s">
        <v>84</v>
      </c>
      <c r="I68" s="15">
        <v>23000</v>
      </c>
      <c r="J68" s="32" t="s">
        <v>129</v>
      </c>
      <c r="K68" s="13" t="s">
        <v>1988</v>
      </c>
      <c r="L68" s="13" t="s">
        <v>953</v>
      </c>
    </row>
    <row r="69" spans="1:12" ht="75" x14ac:dyDescent="0.35">
      <c r="A69" s="12">
        <v>65</v>
      </c>
      <c r="B69" s="13" t="s">
        <v>91</v>
      </c>
      <c r="C69" s="15">
        <v>492100</v>
      </c>
      <c r="D69" s="15">
        <v>492100</v>
      </c>
      <c r="E69" s="13" t="s">
        <v>15</v>
      </c>
      <c r="F69" s="13" t="s">
        <v>88</v>
      </c>
      <c r="G69" s="15">
        <v>492100</v>
      </c>
      <c r="H69" s="13" t="s">
        <v>88</v>
      </c>
      <c r="I69" s="15">
        <v>492100</v>
      </c>
      <c r="J69" s="32" t="s">
        <v>129</v>
      </c>
      <c r="K69" s="13" t="s">
        <v>1989</v>
      </c>
      <c r="L69" s="22">
        <v>244204</v>
      </c>
    </row>
    <row r="70" spans="1:12" ht="75" x14ac:dyDescent="0.35">
      <c r="A70" s="12">
        <v>66</v>
      </c>
      <c r="B70" s="13" t="s">
        <v>1009</v>
      </c>
      <c r="C70" s="15">
        <v>1135</v>
      </c>
      <c r="D70" s="15">
        <v>1135</v>
      </c>
      <c r="E70" s="13" t="s">
        <v>15</v>
      </c>
      <c r="F70" s="13" t="s">
        <v>68</v>
      </c>
      <c r="G70" s="15">
        <v>1135</v>
      </c>
      <c r="H70" s="13" t="s">
        <v>68</v>
      </c>
      <c r="I70" s="15">
        <v>1135</v>
      </c>
      <c r="J70" s="32" t="s">
        <v>129</v>
      </c>
      <c r="K70" s="13" t="s">
        <v>1956</v>
      </c>
      <c r="L70" s="13" t="s">
        <v>950</v>
      </c>
    </row>
    <row r="71" spans="1:12" ht="75" x14ac:dyDescent="0.35">
      <c r="A71" s="12">
        <v>67</v>
      </c>
      <c r="B71" s="13" t="s">
        <v>1010</v>
      </c>
      <c r="C71" s="15">
        <v>9000</v>
      </c>
      <c r="D71" s="15">
        <v>8500</v>
      </c>
      <c r="E71" s="13" t="s">
        <v>15</v>
      </c>
      <c r="F71" s="13" t="s">
        <v>58</v>
      </c>
      <c r="G71" s="15">
        <v>8500</v>
      </c>
      <c r="H71" s="13" t="s">
        <v>58</v>
      </c>
      <c r="I71" s="15">
        <v>8500</v>
      </c>
      <c r="J71" s="32" t="s">
        <v>129</v>
      </c>
      <c r="K71" s="13" t="s">
        <v>1990</v>
      </c>
      <c r="L71" s="13" t="s">
        <v>825</v>
      </c>
    </row>
    <row r="72" spans="1:12" ht="75" x14ac:dyDescent="0.35">
      <c r="A72" s="12">
        <v>68</v>
      </c>
      <c r="B72" s="13" t="s">
        <v>1011</v>
      </c>
      <c r="C72" s="15">
        <v>14295.2</v>
      </c>
      <c r="D72" s="15">
        <v>14295.2</v>
      </c>
      <c r="E72" s="13" t="s">
        <v>15</v>
      </c>
      <c r="F72" s="13" t="s">
        <v>90</v>
      </c>
      <c r="G72" s="15">
        <v>14295.2</v>
      </c>
      <c r="H72" s="13" t="s">
        <v>90</v>
      </c>
      <c r="I72" s="15">
        <v>14295.2</v>
      </c>
      <c r="J72" s="32" t="s">
        <v>129</v>
      </c>
      <c r="K72" s="13" t="s">
        <v>1991</v>
      </c>
      <c r="L72" s="13" t="s">
        <v>953</v>
      </c>
    </row>
    <row r="73" spans="1:12" ht="75" x14ac:dyDescent="0.35">
      <c r="A73" s="12">
        <v>69</v>
      </c>
      <c r="B73" s="13" t="s">
        <v>1012</v>
      </c>
      <c r="C73" s="15">
        <v>41100</v>
      </c>
      <c r="D73" s="15">
        <v>41100</v>
      </c>
      <c r="E73" s="13" t="s">
        <v>15</v>
      </c>
      <c r="F73" s="13" t="s">
        <v>97</v>
      </c>
      <c r="G73" s="15">
        <v>41100</v>
      </c>
      <c r="H73" s="13" t="s">
        <v>97</v>
      </c>
      <c r="I73" s="15">
        <v>41100</v>
      </c>
      <c r="J73" s="32" t="s">
        <v>129</v>
      </c>
      <c r="K73" s="13" t="s">
        <v>1992</v>
      </c>
      <c r="L73" s="13" t="s">
        <v>969</v>
      </c>
    </row>
    <row r="74" spans="1:12" ht="75" x14ac:dyDescent="0.35">
      <c r="A74" s="12">
        <v>70</v>
      </c>
      <c r="B74" s="13" t="s">
        <v>1013</v>
      </c>
      <c r="C74" s="15">
        <v>6840</v>
      </c>
      <c r="D74" s="15">
        <v>6840</v>
      </c>
      <c r="E74" s="13" t="s">
        <v>15</v>
      </c>
      <c r="F74" s="13" t="s">
        <v>58</v>
      </c>
      <c r="G74" s="15">
        <v>6840</v>
      </c>
      <c r="H74" s="13" t="s">
        <v>58</v>
      </c>
      <c r="I74" s="15">
        <v>6840</v>
      </c>
      <c r="J74" s="32" t="s">
        <v>129</v>
      </c>
      <c r="K74" s="13" t="s">
        <v>1993</v>
      </c>
      <c r="L74" s="13" t="s">
        <v>957</v>
      </c>
    </row>
    <row r="75" spans="1:12" ht="75" x14ac:dyDescent="0.35">
      <c r="A75" s="12">
        <v>71</v>
      </c>
      <c r="B75" s="13" t="s">
        <v>1014</v>
      </c>
      <c r="C75" s="15">
        <v>17162.8</v>
      </c>
      <c r="D75" s="15">
        <v>17162.8</v>
      </c>
      <c r="E75" s="13" t="s">
        <v>15</v>
      </c>
      <c r="F75" s="13" t="s">
        <v>650</v>
      </c>
      <c r="G75" s="15">
        <v>17162.8</v>
      </c>
      <c r="H75" s="13" t="s">
        <v>650</v>
      </c>
      <c r="I75" s="15">
        <v>17162.8</v>
      </c>
      <c r="J75" s="32" t="s">
        <v>129</v>
      </c>
      <c r="K75" s="13" t="s">
        <v>1994</v>
      </c>
      <c r="L75" s="13" t="s">
        <v>957</v>
      </c>
    </row>
    <row r="76" spans="1:12" ht="112.5" x14ac:dyDescent="0.35">
      <c r="A76" s="12">
        <v>72</v>
      </c>
      <c r="B76" s="13" t="s">
        <v>1015</v>
      </c>
      <c r="C76" s="15">
        <v>27200</v>
      </c>
      <c r="D76" s="15">
        <v>27200</v>
      </c>
      <c r="E76" s="13" t="s">
        <v>15</v>
      </c>
      <c r="F76" s="13" t="s">
        <v>97</v>
      </c>
      <c r="G76" s="15">
        <v>27200</v>
      </c>
      <c r="H76" s="13" t="s">
        <v>97</v>
      </c>
      <c r="I76" s="15">
        <v>27200</v>
      </c>
      <c r="J76" s="32" t="s">
        <v>129</v>
      </c>
      <c r="K76" s="13" t="s">
        <v>1995</v>
      </c>
      <c r="L76" s="13" t="s">
        <v>948</v>
      </c>
    </row>
    <row r="77" spans="1:12" ht="75" x14ac:dyDescent="0.35">
      <c r="A77" s="12">
        <v>73</v>
      </c>
      <c r="B77" s="13" t="s">
        <v>1016</v>
      </c>
      <c r="C77" s="15">
        <v>12412</v>
      </c>
      <c r="D77" s="15">
        <v>12412</v>
      </c>
      <c r="E77" s="13" t="s">
        <v>15</v>
      </c>
      <c r="F77" s="13" t="s">
        <v>650</v>
      </c>
      <c r="G77" s="15">
        <v>12412</v>
      </c>
      <c r="H77" s="13" t="s">
        <v>650</v>
      </c>
      <c r="I77" s="15">
        <v>12412</v>
      </c>
      <c r="J77" s="32" t="s">
        <v>129</v>
      </c>
      <c r="K77" s="13" t="s">
        <v>1996</v>
      </c>
      <c r="L77" s="13" t="s">
        <v>940</v>
      </c>
    </row>
    <row r="78" spans="1:12" ht="75" x14ac:dyDescent="0.35">
      <c r="A78" s="12">
        <v>74</v>
      </c>
      <c r="B78" s="13" t="s">
        <v>1017</v>
      </c>
      <c r="C78" s="15">
        <v>12000</v>
      </c>
      <c r="D78" s="15">
        <v>12000</v>
      </c>
      <c r="E78" s="13" t="s">
        <v>15</v>
      </c>
      <c r="F78" s="13" t="s">
        <v>97</v>
      </c>
      <c r="G78" s="15">
        <v>12000</v>
      </c>
      <c r="H78" s="13" t="s">
        <v>97</v>
      </c>
      <c r="I78" s="15">
        <v>12000</v>
      </c>
      <c r="J78" s="32" t="s">
        <v>129</v>
      </c>
      <c r="K78" s="13" t="s">
        <v>1997</v>
      </c>
      <c r="L78" s="13" t="s">
        <v>946</v>
      </c>
    </row>
    <row r="79" spans="1:12" ht="75" x14ac:dyDescent="0.35">
      <c r="A79" s="12">
        <v>75</v>
      </c>
      <c r="B79" s="13" t="s">
        <v>1018</v>
      </c>
      <c r="C79" s="15">
        <v>2300</v>
      </c>
      <c r="D79" s="15">
        <v>2300</v>
      </c>
      <c r="E79" s="13" t="s">
        <v>15</v>
      </c>
      <c r="F79" s="13" t="s">
        <v>1019</v>
      </c>
      <c r="G79" s="15">
        <v>2300</v>
      </c>
      <c r="H79" s="13" t="s">
        <v>1019</v>
      </c>
      <c r="I79" s="15">
        <v>2300</v>
      </c>
      <c r="J79" s="32" t="s">
        <v>129</v>
      </c>
      <c r="K79" s="13" t="s">
        <v>1998</v>
      </c>
      <c r="L79" s="13" t="s">
        <v>819</v>
      </c>
    </row>
    <row r="80" spans="1:12" ht="93.75" x14ac:dyDescent="0.35">
      <c r="A80" s="12">
        <v>76</v>
      </c>
      <c r="B80" s="13" t="s">
        <v>1020</v>
      </c>
      <c r="C80" s="15">
        <v>15800</v>
      </c>
      <c r="D80" s="15">
        <v>15800</v>
      </c>
      <c r="E80" s="13" t="s">
        <v>15</v>
      </c>
      <c r="F80" s="13" t="s">
        <v>97</v>
      </c>
      <c r="G80" s="15">
        <v>15800</v>
      </c>
      <c r="H80" s="13" t="s">
        <v>97</v>
      </c>
      <c r="I80" s="15">
        <v>15800</v>
      </c>
      <c r="J80" s="32" t="s">
        <v>129</v>
      </c>
      <c r="K80" s="13" t="s">
        <v>1999</v>
      </c>
      <c r="L80" s="13" t="s">
        <v>1005</v>
      </c>
    </row>
    <row r="81" spans="1:12" ht="112.5" x14ac:dyDescent="0.35">
      <c r="A81" s="12">
        <v>77</v>
      </c>
      <c r="B81" s="13" t="s">
        <v>1021</v>
      </c>
      <c r="C81" s="15">
        <v>22202.5</v>
      </c>
      <c r="D81" s="15">
        <v>22202.5</v>
      </c>
      <c r="E81" s="13" t="s">
        <v>15</v>
      </c>
      <c r="F81" s="13" t="s">
        <v>131</v>
      </c>
      <c r="G81" s="15">
        <v>22202.5</v>
      </c>
      <c r="H81" s="13" t="s">
        <v>131</v>
      </c>
      <c r="I81" s="15">
        <v>22202.5</v>
      </c>
      <c r="J81" s="32" t="s">
        <v>129</v>
      </c>
      <c r="K81" s="13" t="s">
        <v>2000</v>
      </c>
      <c r="L81" s="13" t="s">
        <v>1005</v>
      </c>
    </row>
    <row r="82" spans="1:12" ht="112.5" x14ac:dyDescent="0.35">
      <c r="A82" s="12">
        <v>78</v>
      </c>
      <c r="B82" s="13" t="s">
        <v>1022</v>
      </c>
      <c r="C82" s="15">
        <v>10325.5</v>
      </c>
      <c r="D82" s="15">
        <v>10325.5</v>
      </c>
      <c r="E82" s="13" t="s">
        <v>15</v>
      </c>
      <c r="F82" s="13" t="s">
        <v>131</v>
      </c>
      <c r="G82" s="15">
        <v>10325.5</v>
      </c>
      <c r="H82" s="13" t="s">
        <v>131</v>
      </c>
      <c r="I82" s="15">
        <v>10325.5</v>
      </c>
      <c r="J82" s="32" t="s">
        <v>129</v>
      </c>
      <c r="K82" s="13" t="s">
        <v>2001</v>
      </c>
      <c r="L82" s="13" t="s">
        <v>1005</v>
      </c>
    </row>
    <row r="83" spans="1:12" ht="75" x14ac:dyDescent="0.35">
      <c r="A83" s="12">
        <v>79</v>
      </c>
      <c r="B83" s="13" t="s">
        <v>1023</v>
      </c>
      <c r="C83" s="15">
        <v>900</v>
      </c>
      <c r="D83" s="15">
        <v>900</v>
      </c>
      <c r="E83" s="13" t="s">
        <v>15</v>
      </c>
      <c r="F83" s="13" t="s">
        <v>68</v>
      </c>
      <c r="G83" s="15">
        <v>900</v>
      </c>
      <c r="H83" s="13" t="s">
        <v>68</v>
      </c>
      <c r="I83" s="15">
        <v>900</v>
      </c>
      <c r="J83" s="32" t="s">
        <v>129</v>
      </c>
      <c r="K83" s="13" t="s">
        <v>2002</v>
      </c>
      <c r="L83" s="13" t="s">
        <v>907</v>
      </c>
    </row>
    <row r="84" spans="1:12" ht="75" x14ac:dyDescent="0.35">
      <c r="A84" s="12">
        <v>80</v>
      </c>
      <c r="B84" s="13" t="s">
        <v>1024</v>
      </c>
      <c r="C84" s="15">
        <v>12677</v>
      </c>
      <c r="D84" s="15">
        <v>12677</v>
      </c>
      <c r="E84" s="13" t="s">
        <v>15</v>
      </c>
      <c r="F84" s="13" t="s">
        <v>106</v>
      </c>
      <c r="G84" s="15">
        <v>12677</v>
      </c>
      <c r="H84" s="13" t="s">
        <v>106</v>
      </c>
      <c r="I84" s="15">
        <v>12677</v>
      </c>
      <c r="J84" s="32" t="s">
        <v>129</v>
      </c>
      <c r="K84" s="13" t="s">
        <v>2003</v>
      </c>
      <c r="L84" s="13" t="s">
        <v>819</v>
      </c>
    </row>
    <row r="85" spans="1:12" ht="75" x14ac:dyDescent="0.35">
      <c r="A85" s="12">
        <v>81</v>
      </c>
      <c r="B85" s="13" t="s">
        <v>1025</v>
      </c>
      <c r="C85" s="15">
        <v>53856</v>
      </c>
      <c r="D85" s="15">
        <v>53856</v>
      </c>
      <c r="E85" s="13" t="s">
        <v>15</v>
      </c>
      <c r="F85" s="13" t="s">
        <v>106</v>
      </c>
      <c r="G85" s="15">
        <v>53856</v>
      </c>
      <c r="H85" s="13" t="s">
        <v>106</v>
      </c>
      <c r="I85" s="15">
        <v>53856</v>
      </c>
      <c r="J85" s="32" t="s">
        <v>129</v>
      </c>
      <c r="K85" s="13" t="s">
        <v>2004</v>
      </c>
      <c r="L85" s="13" t="s">
        <v>972</v>
      </c>
    </row>
    <row r="86" spans="1:12" ht="75" x14ac:dyDescent="0.35">
      <c r="A86" s="12">
        <v>82</v>
      </c>
      <c r="B86" s="13" t="s">
        <v>1025</v>
      </c>
      <c r="C86" s="15">
        <v>21537</v>
      </c>
      <c r="D86" s="15">
        <v>21537</v>
      </c>
      <c r="E86" s="13" t="s">
        <v>15</v>
      </c>
      <c r="F86" s="13" t="s">
        <v>106</v>
      </c>
      <c r="G86" s="15">
        <v>21537</v>
      </c>
      <c r="H86" s="13" t="s">
        <v>106</v>
      </c>
      <c r="I86" s="15">
        <v>21537</v>
      </c>
      <c r="J86" s="32" t="s">
        <v>129</v>
      </c>
      <c r="K86" s="13" t="s">
        <v>2005</v>
      </c>
      <c r="L86" s="13" t="s">
        <v>948</v>
      </c>
    </row>
    <row r="87" spans="1:12" ht="75" x14ac:dyDescent="0.35">
      <c r="A87" s="12">
        <v>83</v>
      </c>
      <c r="B87" s="13" t="s">
        <v>455</v>
      </c>
      <c r="C87" s="15">
        <v>60000</v>
      </c>
      <c r="D87" s="15">
        <v>60000</v>
      </c>
      <c r="E87" s="13" t="s">
        <v>15</v>
      </c>
      <c r="F87" s="13" t="s">
        <v>101</v>
      </c>
      <c r="G87" s="15">
        <v>60000</v>
      </c>
      <c r="H87" s="13" t="s">
        <v>101</v>
      </c>
      <c r="I87" s="15">
        <v>60000</v>
      </c>
      <c r="J87" s="32" t="s">
        <v>129</v>
      </c>
      <c r="K87" s="13" t="s">
        <v>2006</v>
      </c>
      <c r="L87" s="13" t="s">
        <v>940</v>
      </c>
    </row>
    <row r="88" spans="1:12" ht="75" x14ac:dyDescent="0.35">
      <c r="A88" s="12">
        <v>84</v>
      </c>
      <c r="B88" s="13" t="s">
        <v>1027</v>
      </c>
      <c r="C88" s="15">
        <v>16740</v>
      </c>
      <c r="D88" s="15">
        <v>16740</v>
      </c>
      <c r="E88" s="13" t="s">
        <v>15</v>
      </c>
      <c r="F88" s="13" t="s">
        <v>110</v>
      </c>
      <c r="G88" s="15">
        <v>16740</v>
      </c>
      <c r="H88" s="13" t="s">
        <v>110</v>
      </c>
      <c r="I88" s="15">
        <v>16740</v>
      </c>
      <c r="J88" s="32" t="s">
        <v>129</v>
      </c>
      <c r="K88" s="13" t="s">
        <v>1811</v>
      </c>
      <c r="L88" s="13" t="s">
        <v>940</v>
      </c>
    </row>
    <row r="89" spans="1:12" ht="75" x14ac:dyDescent="0.35">
      <c r="A89" s="12">
        <v>85</v>
      </c>
      <c r="B89" s="13" t="s">
        <v>1028</v>
      </c>
      <c r="C89" s="15">
        <v>17500</v>
      </c>
      <c r="D89" s="15">
        <v>17500</v>
      </c>
      <c r="E89" s="13" t="s">
        <v>15</v>
      </c>
      <c r="F89" s="13" t="s">
        <v>106</v>
      </c>
      <c r="G89" s="15">
        <v>17500</v>
      </c>
      <c r="H89" s="13" t="s">
        <v>106</v>
      </c>
      <c r="I89" s="15">
        <v>17500</v>
      </c>
      <c r="J89" s="32" t="s">
        <v>129</v>
      </c>
      <c r="K89" s="13" t="s">
        <v>1866</v>
      </c>
      <c r="L89" s="13" t="s">
        <v>830</v>
      </c>
    </row>
    <row r="90" spans="1:12" ht="75" x14ac:dyDescent="0.35">
      <c r="A90" s="12">
        <v>86</v>
      </c>
      <c r="B90" s="13" t="s">
        <v>573</v>
      </c>
      <c r="C90" s="15">
        <v>39046</v>
      </c>
      <c r="D90" s="15">
        <v>39046</v>
      </c>
      <c r="E90" s="13" t="s">
        <v>15</v>
      </c>
      <c r="F90" s="13" t="s">
        <v>106</v>
      </c>
      <c r="G90" s="15">
        <v>39046</v>
      </c>
      <c r="H90" s="13" t="s">
        <v>106</v>
      </c>
      <c r="I90" s="15">
        <v>39046</v>
      </c>
      <c r="J90" s="32" t="s">
        <v>129</v>
      </c>
      <c r="K90" s="13" t="s">
        <v>2007</v>
      </c>
      <c r="L90" s="13" t="s">
        <v>946</v>
      </c>
    </row>
    <row r="91" spans="1:12" ht="75" x14ac:dyDescent="0.35">
      <c r="A91" s="12">
        <v>87</v>
      </c>
      <c r="B91" s="13" t="s">
        <v>912</v>
      </c>
      <c r="C91" s="15">
        <v>552</v>
      </c>
      <c r="D91" s="15">
        <v>552</v>
      </c>
      <c r="E91" s="13" t="s">
        <v>15</v>
      </c>
      <c r="F91" s="13" t="s">
        <v>54</v>
      </c>
      <c r="G91" s="15">
        <v>552</v>
      </c>
      <c r="H91" s="13" t="s">
        <v>54</v>
      </c>
      <c r="I91" s="15">
        <v>552</v>
      </c>
      <c r="J91" s="32" t="s">
        <v>129</v>
      </c>
      <c r="K91" s="13" t="s">
        <v>2008</v>
      </c>
      <c r="L91" s="13" t="s">
        <v>1002</v>
      </c>
    </row>
    <row r="92" spans="1:12" ht="75" x14ac:dyDescent="0.35">
      <c r="A92" s="12">
        <v>88</v>
      </c>
      <c r="B92" s="13" t="s">
        <v>1029</v>
      </c>
      <c r="C92" s="15">
        <v>11120</v>
      </c>
      <c r="D92" s="15">
        <v>11120</v>
      </c>
      <c r="E92" s="13" t="s">
        <v>15</v>
      </c>
      <c r="F92" s="13" t="s">
        <v>106</v>
      </c>
      <c r="G92" s="15">
        <v>11120</v>
      </c>
      <c r="H92" s="13" t="s">
        <v>106</v>
      </c>
      <c r="I92" s="15">
        <v>11120</v>
      </c>
      <c r="J92" s="32" t="s">
        <v>129</v>
      </c>
      <c r="K92" s="13" t="s">
        <v>2009</v>
      </c>
      <c r="L92" s="13" t="s">
        <v>1002</v>
      </c>
    </row>
    <row r="93" spans="1:12" ht="75" x14ac:dyDescent="0.35">
      <c r="A93" s="12">
        <v>89</v>
      </c>
      <c r="B93" s="13" t="s">
        <v>108</v>
      </c>
      <c r="C93" s="15">
        <v>6048</v>
      </c>
      <c r="D93" s="15">
        <v>6048</v>
      </c>
      <c r="E93" s="13" t="s">
        <v>15</v>
      </c>
      <c r="F93" s="13" t="s">
        <v>106</v>
      </c>
      <c r="G93" s="15">
        <v>6048</v>
      </c>
      <c r="H93" s="13" t="s">
        <v>106</v>
      </c>
      <c r="I93" s="15">
        <v>6048</v>
      </c>
      <c r="J93" s="32" t="s">
        <v>129</v>
      </c>
      <c r="K93" s="13" t="s">
        <v>2010</v>
      </c>
      <c r="L93" s="13" t="s">
        <v>1030</v>
      </c>
    </row>
    <row r="94" spans="1:12" ht="75" x14ac:dyDescent="0.35">
      <c r="A94" s="12">
        <v>90</v>
      </c>
      <c r="B94" s="13" t="s">
        <v>1031</v>
      </c>
      <c r="C94" s="15">
        <v>77910</v>
      </c>
      <c r="D94" s="15">
        <v>77910</v>
      </c>
      <c r="E94" s="13" t="s">
        <v>15</v>
      </c>
      <c r="F94" s="13" t="s">
        <v>1032</v>
      </c>
      <c r="G94" s="15">
        <v>77910</v>
      </c>
      <c r="H94" s="13" t="s">
        <v>1032</v>
      </c>
      <c r="I94" s="15">
        <v>77910</v>
      </c>
      <c r="J94" s="32" t="s">
        <v>129</v>
      </c>
      <c r="K94" s="13" t="s">
        <v>2011</v>
      </c>
      <c r="L94" s="13" t="s">
        <v>819</v>
      </c>
    </row>
    <row r="95" spans="1:12" ht="75" x14ac:dyDescent="0.35">
      <c r="A95" s="12">
        <v>91</v>
      </c>
      <c r="B95" s="13" t="s">
        <v>583</v>
      </c>
      <c r="C95" s="15">
        <v>20865</v>
      </c>
      <c r="D95" s="15">
        <v>20865</v>
      </c>
      <c r="E95" s="13" t="s">
        <v>15</v>
      </c>
      <c r="F95" s="13" t="s">
        <v>246</v>
      </c>
      <c r="G95" s="15">
        <v>20865</v>
      </c>
      <c r="H95" s="13" t="s">
        <v>246</v>
      </c>
      <c r="I95" s="15">
        <v>20865</v>
      </c>
      <c r="J95" s="32" t="s">
        <v>129</v>
      </c>
      <c r="K95" s="13" t="s">
        <v>2012</v>
      </c>
      <c r="L95" s="13" t="s">
        <v>830</v>
      </c>
    </row>
    <row r="96" spans="1:12" ht="75" x14ac:dyDescent="0.35">
      <c r="A96" s="12">
        <v>92</v>
      </c>
      <c r="B96" s="13" t="s">
        <v>583</v>
      </c>
      <c r="C96" s="15">
        <v>20865</v>
      </c>
      <c r="D96" s="15">
        <v>20865</v>
      </c>
      <c r="E96" s="13" t="s">
        <v>15</v>
      </c>
      <c r="F96" s="13" t="s">
        <v>246</v>
      </c>
      <c r="G96" s="15">
        <v>20865</v>
      </c>
      <c r="H96" s="13" t="s">
        <v>246</v>
      </c>
      <c r="I96" s="15">
        <v>20865</v>
      </c>
      <c r="J96" s="32" t="s">
        <v>129</v>
      </c>
      <c r="K96" s="13" t="s">
        <v>2013</v>
      </c>
      <c r="L96" s="13" t="s">
        <v>953</v>
      </c>
    </row>
    <row r="97" spans="1:12" ht="131.25" x14ac:dyDescent="0.35">
      <c r="A97" s="12">
        <v>93</v>
      </c>
      <c r="B97" s="13" t="s">
        <v>1033</v>
      </c>
      <c r="C97" s="15">
        <v>1088000</v>
      </c>
      <c r="D97" s="15">
        <v>1016733.1</v>
      </c>
      <c r="E97" s="13" t="s">
        <v>347</v>
      </c>
      <c r="F97" s="13" t="s">
        <v>928</v>
      </c>
      <c r="G97" s="15">
        <v>950000</v>
      </c>
      <c r="H97" s="13" t="s">
        <v>928</v>
      </c>
      <c r="I97" s="15">
        <v>950000</v>
      </c>
      <c r="J97" s="32" t="s">
        <v>129</v>
      </c>
      <c r="K97" s="13" t="s">
        <v>2014</v>
      </c>
      <c r="L97" s="13" t="s">
        <v>733</v>
      </c>
    </row>
    <row r="98" spans="1:12" ht="131.25" x14ac:dyDescent="0.35">
      <c r="A98" s="12">
        <v>94</v>
      </c>
      <c r="B98" s="13" t="s">
        <v>1034</v>
      </c>
      <c r="C98" s="15">
        <v>1029000</v>
      </c>
      <c r="D98" s="15">
        <v>913214.48</v>
      </c>
      <c r="E98" s="13" t="s">
        <v>347</v>
      </c>
      <c r="F98" s="13" t="s">
        <v>467</v>
      </c>
      <c r="G98" s="15">
        <v>850000</v>
      </c>
      <c r="H98" s="13" t="s">
        <v>467</v>
      </c>
      <c r="I98" s="15">
        <v>850000</v>
      </c>
      <c r="J98" s="32" t="s">
        <v>129</v>
      </c>
      <c r="K98" s="13" t="s">
        <v>2015</v>
      </c>
      <c r="L98" s="13" t="s">
        <v>733</v>
      </c>
    </row>
    <row r="99" spans="1:12" ht="131.25" x14ac:dyDescent="0.35">
      <c r="A99" s="12">
        <v>95</v>
      </c>
      <c r="B99" s="13" t="s">
        <v>1035</v>
      </c>
      <c r="C99" s="15">
        <v>669200</v>
      </c>
      <c r="D99" s="15">
        <v>665824.57999999996</v>
      </c>
      <c r="E99" s="13" t="s">
        <v>347</v>
      </c>
      <c r="F99" s="13" t="s">
        <v>1036</v>
      </c>
      <c r="G99" s="15">
        <v>589000</v>
      </c>
      <c r="H99" s="13" t="s">
        <v>1036</v>
      </c>
      <c r="I99" s="15">
        <v>589000</v>
      </c>
      <c r="J99" s="32" t="s">
        <v>129</v>
      </c>
      <c r="K99" s="13" t="s">
        <v>1892</v>
      </c>
      <c r="L99" s="13" t="s">
        <v>733</v>
      </c>
    </row>
    <row r="100" spans="1:12" ht="112.5" x14ac:dyDescent="0.35">
      <c r="A100" s="12">
        <v>96</v>
      </c>
      <c r="B100" s="13" t="s">
        <v>1037</v>
      </c>
      <c r="C100" s="15">
        <v>2041500</v>
      </c>
      <c r="D100" s="15">
        <v>2041000</v>
      </c>
      <c r="E100" s="13" t="s">
        <v>347</v>
      </c>
      <c r="F100" s="13" t="s">
        <v>585</v>
      </c>
      <c r="G100" s="15">
        <v>1989789</v>
      </c>
      <c r="H100" s="13" t="s">
        <v>585</v>
      </c>
      <c r="I100" s="15">
        <v>1989789</v>
      </c>
      <c r="J100" s="32" t="s">
        <v>129</v>
      </c>
      <c r="K100" s="13" t="s">
        <v>2016</v>
      </c>
      <c r="L100" s="13" t="s">
        <v>733</v>
      </c>
    </row>
    <row r="101" spans="1:12" ht="112.5" x14ac:dyDescent="0.35">
      <c r="A101" s="12">
        <v>97</v>
      </c>
      <c r="B101" s="13" t="s">
        <v>1038</v>
      </c>
      <c r="C101" s="15">
        <v>700000</v>
      </c>
      <c r="D101" s="15">
        <v>695000</v>
      </c>
      <c r="E101" s="13" t="s">
        <v>347</v>
      </c>
      <c r="F101" s="13" t="s">
        <v>1039</v>
      </c>
      <c r="G101" s="15">
        <v>535555</v>
      </c>
      <c r="H101" s="13" t="s">
        <v>1039</v>
      </c>
      <c r="I101" s="15">
        <v>535555</v>
      </c>
      <c r="J101" s="32" t="s">
        <v>129</v>
      </c>
      <c r="K101" s="13" t="s">
        <v>2017</v>
      </c>
      <c r="L101" s="13" t="s">
        <v>1040</v>
      </c>
    </row>
  </sheetData>
  <autoFilter ref="A4:L101" xr:uid="{D80FB230-D263-4C2E-A943-53B379044CE2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1977-B293-46AF-8A46-35740C0A28CB}">
  <dimension ref="A1:L109"/>
  <sheetViews>
    <sheetView view="pageBreakPreview" zoomScale="95" zoomScaleNormal="100" zoomScaleSheetLayoutView="95" workbookViewId="0">
      <selection activeCell="E108" sqref="E108"/>
    </sheetView>
  </sheetViews>
  <sheetFormatPr defaultColWidth="12.875" defaultRowHeight="20.25" x14ac:dyDescent="0.3"/>
  <cols>
    <col min="1" max="1" width="6.75" style="19" customWidth="1"/>
    <col min="2" max="2" width="19.875" style="19" customWidth="1"/>
    <col min="3" max="4" width="13.75" style="19" customWidth="1"/>
    <col min="5" max="5" width="14" style="19" customWidth="1"/>
    <col min="6" max="6" width="14.875" style="20" customWidth="1"/>
    <col min="7" max="7" width="13" style="20" customWidth="1"/>
    <col min="8" max="8" width="14.75" style="20" customWidth="1"/>
    <col min="9" max="9" width="13.375" style="20" customWidth="1"/>
    <col min="10" max="10" width="12.875" style="20"/>
    <col min="11" max="11" width="9.5" style="20" customWidth="1"/>
    <col min="12" max="12" width="11.625" style="19" customWidth="1"/>
    <col min="13" max="16384" width="12.875" style="19"/>
  </cols>
  <sheetData>
    <row r="1" spans="1:12" x14ac:dyDescent="0.3">
      <c r="A1" s="55" t="s">
        <v>1041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7" t="s">
        <v>1042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150" x14ac:dyDescent="0.3">
      <c r="A5" s="12">
        <v>1</v>
      </c>
      <c r="B5" s="13" t="s">
        <v>1043</v>
      </c>
      <c r="C5" s="15">
        <v>3864000</v>
      </c>
      <c r="D5" s="15">
        <v>3864000</v>
      </c>
      <c r="E5" s="13" t="s">
        <v>477</v>
      </c>
      <c r="F5" s="13" t="s">
        <v>464</v>
      </c>
      <c r="G5" s="15">
        <v>3855720</v>
      </c>
      <c r="H5" s="13" t="s">
        <v>464</v>
      </c>
      <c r="I5" s="15">
        <v>3855720</v>
      </c>
      <c r="J5" s="32" t="s">
        <v>1159</v>
      </c>
      <c r="K5" s="13" t="s">
        <v>2018</v>
      </c>
      <c r="L5" s="13" t="s">
        <v>733</v>
      </c>
    </row>
    <row r="6" spans="1:12" ht="93.75" x14ac:dyDescent="0.3">
      <c r="A6" s="12">
        <v>2</v>
      </c>
      <c r="B6" s="13" t="s">
        <v>1044</v>
      </c>
      <c r="C6" s="15">
        <v>498000</v>
      </c>
      <c r="D6" s="15">
        <v>497792.62</v>
      </c>
      <c r="E6" s="13" t="s">
        <v>15</v>
      </c>
      <c r="F6" s="13" t="s">
        <v>829</v>
      </c>
      <c r="G6" s="15">
        <v>497500</v>
      </c>
      <c r="H6" s="13" t="s">
        <v>829</v>
      </c>
      <c r="I6" s="15">
        <v>497500</v>
      </c>
      <c r="J6" s="32" t="s">
        <v>1158</v>
      </c>
      <c r="K6" s="13" t="s">
        <v>2019</v>
      </c>
      <c r="L6" s="13" t="s">
        <v>733</v>
      </c>
    </row>
    <row r="7" spans="1:12" ht="75" x14ac:dyDescent="0.3">
      <c r="A7" s="12">
        <v>3</v>
      </c>
      <c r="B7" s="13" t="s">
        <v>1045</v>
      </c>
      <c r="C7" s="15">
        <v>466000</v>
      </c>
      <c r="D7" s="15">
        <v>465403.11</v>
      </c>
      <c r="E7" s="13" t="s">
        <v>15</v>
      </c>
      <c r="F7" s="13" t="s">
        <v>1046</v>
      </c>
      <c r="G7" s="15">
        <v>465000</v>
      </c>
      <c r="H7" s="13" t="s">
        <v>1046</v>
      </c>
      <c r="I7" s="15">
        <v>465000</v>
      </c>
      <c r="J7" s="32" t="s">
        <v>1158</v>
      </c>
      <c r="K7" s="13" t="s">
        <v>2020</v>
      </c>
      <c r="L7" s="13" t="s">
        <v>733</v>
      </c>
    </row>
    <row r="8" spans="1:12" ht="75" x14ac:dyDescent="0.3">
      <c r="A8" s="12">
        <v>4</v>
      </c>
      <c r="B8" s="13" t="s">
        <v>1047</v>
      </c>
      <c r="C8" s="15">
        <v>279000</v>
      </c>
      <c r="D8" s="15">
        <v>278686.42</v>
      </c>
      <c r="E8" s="13" t="s">
        <v>15</v>
      </c>
      <c r="F8" s="13" t="s">
        <v>1046</v>
      </c>
      <c r="G8" s="15">
        <v>278000</v>
      </c>
      <c r="H8" s="13" t="s">
        <v>1046</v>
      </c>
      <c r="I8" s="15">
        <v>278000</v>
      </c>
      <c r="J8" s="32" t="s">
        <v>1158</v>
      </c>
      <c r="K8" s="13" t="s">
        <v>1872</v>
      </c>
      <c r="L8" s="13" t="s">
        <v>733</v>
      </c>
    </row>
    <row r="9" spans="1:12" ht="75" x14ac:dyDescent="0.3">
      <c r="A9" s="12">
        <v>5</v>
      </c>
      <c r="B9" s="13" t="s">
        <v>1048</v>
      </c>
      <c r="C9" s="15">
        <v>455000</v>
      </c>
      <c r="D9" s="15">
        <v>455070.93</v>
      </c>
      <c r="E9" s="13" t="s">
        <v>15</v>
      </c>
      <c r="F9" s="13" t="s">
        <v>1046</v>
      </c>
      <c r="G9" s="15">
        <v>454000</v>
      </c>
      <c r="H9" s="13" t="s">
        <v>1046</v>
      </c>
      <c r="I9" s="15">
        <v>454000</v>
      </c>
      <c r="J9" s="32" t="s">
        <v>1158</v>
      </c>
      <c r="K9" s="13" t="s">
        <v>2021</v>
      </c>
      <c r="L9" s="13" t="s">
        <v>733</v>
      </c>
    </row>
    <row r="10" spans="1:12" ht="75" x14ac:dyDescent="0.3">
      <c r="A10" s="12">
        <v>6</v>
      </c>
      <c r="B10" s="13" t="s">
        <v>1049</v>
      </c>
      <c r="C10" s="15">
        <v>451000</v>
      </c>
      <c r="D10" s="15">
        <v>539073.73</v>
      </c>
      <c r="E10" s="13" t="s">
        <v>15</v>
      </c>
      <c r="F10" s="13" t="s">
        <v>1046</v>
      </c>
      <c r="G10" s="15">
        <v>451000</v>
      </c>
      <c r="H10" s="13" t="s">
        <v>1046</v>
      </c>
      <c r="I10" s="15">
        <v>451000</v>
      </c>
      <c r="J10" s="32" t="s">
        <v>1158</v>
      </c>
      <c r="K10" s="13" t="s">
        <v>2022</v>
      </c>
      <c r="L10" s="13" t="s">
        <v>733</v>
      </c>
    </row>
    <row r="11" spans="1:12" ht="112.5" x14ac:dyDescent="0.3">
      <c r="A11" s="12">
        <v>7</v>
      </c>
      <c r="B11" s="13" t="s">
        <v>1050</v>
      </c>
      <c r="C11" s="15">
        <v>322000</v>
      </c>
      <c r="D11" s="15">
        <v>311570.63</v>
      </c>
      <c r="E11" s="13" t="s">
        <v>15</v>
      </c>
      <c r="F11" s="13" t="s">
        <v>1046</v>
      </c>
      <c r="G11" s="15">
        <v>311000</v>
      </c>
      <c r="H11" s="13" t="s">
        <v>1046</v>
      </c>
      <c r="I11" s="15">
        <v>311000</v>
      </c>
      <c r="J11" s="32" t="s">
        <v>1158</v>
      </c>
      <c r="K11" s="13" t="s">
        <v>2023</v>
      </c>
      <c r="L11" s="13" t="s">
        <v>733</v>
      </c>
    </row>
    <row r="12" spans="1:12" ht="93.75" x14ac:dyDescent="0.3">
      <c r="A12" s="12">
        <v>8</v>
      </c>
      <c r="B12" s="13" t="s">
        <v>1051</v>
      </c>
      <c r="C12" s="15">
        <v>380000</v>
      </c>
      <c r="D12" s="15">
        <v>379953.18</v>
      </c>
      <c r="E12" s="13" t="s">
        <v>15</v>
      </c>
      <c r="F12" s="13" t="s">
        <v>88</v>
      </c>
      <c r="G12" s="15">
        <v>379900</v>
      </c>
      <c r="H12" s="13" t="s">
        <v>88</v>
      </c>
      <c r="I12" s="15">
        <v>379900</v>
      </c>
      <c r="J12" s="32" t="s">
        <v>1158</v>
      </c>
      <c r="K12" s="13" t="s">
        <v>2024</v>
      </c>
      <c r="L12" s="13" t="s">
        <v>1052</v>
      </c>
    </row>
    <row r="13" spans="1:12" ht="75" x14ac:dyDescent="0.3">
      <c r="A13" s="12">
        <v>9</v>
      </c>
      <c r="B13" s="13" t="s">
        <v>1053</v>
      </c>
      <c r="C13" s="15">
        <v>495000</v>
      </c>
      <c r="D13" s="15">
        <v>490331.15</v>
      </c>
      <c r="E13" s="13" t="s">
        <v>15</v>
      </c>
      <c r="F13" s="13" t="s">
        <v>464</v>
      </c>
      <c r="G13" s="15">
        <v>490000</v>
      </c>
      <c r="H13" s="13" t="s">
        <v>464</v>
      </c>
      <c r="I13" s="15">
        <v>490000</v>
      </c>
      <c r="J13" s="32" t="s">
        <v>1158</v>
      </c>
      <c r="K13" s="13" t="s">
        <v>2025</v>
      </c>
      <c r="L13" s="13" t="s">
        <v>1054</v>
      </c>
    </row>
    <row r="14" spans="1:12" ht="75" x14ac:dyDescent="0.3">
      <c r="A14" s="12">
        <v>10</v>
      </c>
      <c r="B14" s="13" t="s">
        <v>496</v>
      </c>
      <c r="C14" s="15">
        <v>49305.599999999999</v>
      </c>
      <c r="D14" s="15">
        <v>49305.599999999999</v>
      </c>
      <c r="E14" s="13" t="s">
        <v>15</v>
      </c>
      <c r="F14" s="13" t="s">
        <v>246</v>
      </c>
      <c r="G14" s="15">
        <v>49305.599999999999</v>
      </c>
      <c r="H14" s="13" t="s">
        <v>246</v>
      </c>
      <c r="I14" s="15">
        <v>49305.599999999999</v>
      </c>
      <c r="J14" s="32" t="s">
        <v>1158</v>
      </c>
      <c r="K14" s="13" t="s">
        <v>2026</v>
      </c>
      <c r="L14" s="13" t="s">
        <v>1055</v>
      </c>
    </row>
    <row r="15" spans="1:12" ht="75" x14ac:dyDescent="0.3">
      <c r="A15" s="12">
        <v>11</v>
      </c>
      <c r="B15" s="13" t="s">
        <v>253</v>
      </c>
      <c r="C15" s="15">
        <v>52125.05</v>
      </c>
      <c r="D15" s="15">
        <v>52125.05</v>
      </c>
      <c r="E15" s="13" t="s">
        <v>15</v>
      </c>
      <c r="F15" s="13" t="s">
        <v>246</v>
      </c>
      <c r="G15" s="15">
        <v>52125.05</v>
      </c>
      <c r="H15" s="13" t="s">
        <v>246</v>
      </c>
      <c r="I15" s="15">
        <v>52125.05</v>
      </c>
      <c r="J15" s="32" t="s">
        <v>1158</v>
      </c>
      <c r="K15" s="13" t="s">
        <v>2027</v>
      </c>
      <c r="L15" s="13" t="s">
        <v>1055</v>
      </c>
    </row>
    <row r="16" spans="1:12" ht="93.75" x14ac:dyDescent="0.3">
      <c r="A16" s="12">
        <v>12</v>
      </c>
      <c r="B16" s="13" t="s">
        <v>1056</v>
      </c>
      <c r="C16" s="15">
        <v>96942</v>
      </c>
      <c r="D16" s="15">
        <v>96942</v>
      </c>
      <c r="E16" s="13" t="s">
        <v>15</v>
      </c>
      <c r="F16" s="13" t="s">
        <v>131</v>
      </c>
      <c r="G16" s="15">
        <v>96942</v>
      </c>
      <c r="H16" s="13" t="s">
        <v>131</v>
      </c>
      <c r="I16" s="15">
        <v>96942</v>
      </c>
      <c r="J16" s="32" t="s">
        <v>1158</v>
      </c>
      <c r="K16" s="13" t="s">
        <v>2028</v>
      </c>
      <c r="L16" s="13" t="s">
        <v>1057</v>
      </c>
    </row>
    <row r="17" spans="1:12" ht="93.75" x14ac:dyDescent="0.3">
      <c r="A17" s="12">
        <v>13</v>
      </c>
      <c r="B17" s="13" t="s">
        <v>1058</v>
      </c>
      <c r="C17" s="15">
        <v>35031.800000000003</v>
      </c>
      <c r="D17" s="15">
        <v>35031.800000000003</v>
      </c>
      <c r="E17" s="13" t="s">
        <v>15</v>
      </c>
      <c r="F17" s="13" t="s">
        <v>246</v>
      </c>
      <c r="G17" s="15">
        <v>35031.800000000003</v>
      </c>
      <c r="H17" s="13" t="s">
        <v>246</v>
      </c>
      <c r="I17" s="15">
        <v>35031.800000000003</v>
      </c>
      <c r="J17" s="32" t="s">
        <v>1158</v>
      </c>
      <c r="K17" s="13" t="s">
        <v>1771</v>
      </c>
      <c r="L17" s="13" t="s">
        <v>1059</v>
      </c>
    </row>
    <row r="18" spans="1:12" ht="75" x14ac:dyDescent="0.3">
      <c r="A18" s="12">
        <v>14</v>
      </c>
      <c r="B18" s="13" t="s">
        <v>510</v>
      </c>
      <c r="C18" s="15">
        <v>60797.4</v>
      </c>
      <c r="D18" s="15">
        <v>60797.4</v>
      </c>
      <c r="E18" s="13" t="s">
        <v>15</v>
      </c>
      <c r="F18" s="13" t="s">
        <v>246</v>
      </c>
      <c r="G18" s="15">
        <v>60797.4</v>
      </c>
      <c r="H18" s="13" t="s">
        <v>246</v>
      </c>
      <c r="I18" s="15">
        <v>60797.4</v>
      </c>
      <c r="J18" s="32" t="s">
        <v>1158</v>
      </c>
      <c r="K18" s="13" t="s">
        <v>2029</v>
      </c>
      <c r="L18" s="13" t="s">
        <v>1060</v>
      </c>
    </row>
    <row r="19" spans="1:12" ht="75" x14ac:dyDescent="0.3">
      <c r="A19" s="12">
        <v>15</v>
      </c>
      <c r="B19" s="13" t="s">
        <v>497</v>
      </c>
      <c r="C19" s="15">
        <v>99205.05</v>
      </c>
      <c r="D19" s="15">
        <v>99205.05</v>
      </c>
      <c r="E19" s="13" t="s">
        <v>15</v>
      </c>
      <c r="F19" s="13" t="s">
        <v>246</v>
      </c>
      <c r="G19" s="15">
        <v>99205.05</v>
      </c>
      <c r="H19" s="13" t="s">
        <v>246</v>
      </c>
      <c r="I19" s="15">
        <v>99205.05</v>
      </c>
      <c r="J19" s="32" t="s">
        <v>1158</v>
      </c>
      <c r="K19" s="13" t="s">
        <v>2030</v>
      </c>
      <c r="L19" s="13" t="s">
        <v>1060</v>
      </c>
    </row>
    <row r="20" spans="1:12" ht="75" x14ac:dyDescent="0.3">
      <c r="A20" s="12">
        <v>16</v>
      </c>
      <c r="B20" s="13" t="s">
        <v>256</v>
      </c>
      <c r="C20" s="15">
        <v>6291.6</v>
      </c>
      <c r="D20" s="15">
        <v>6291.6</v>
      </c>
      <c r="E20" s="13" t="s">
        <v>15</v>
      </c>
      <c r="F20" s="13" t="s">
        <v>246</v>
      </c>
      <c r="G20" s="15">
        <v>6291.6</v>
      </c>
      <c r="H20" s="13" t="s">
        <v>246</v>
      </c>
      <c r="I20" s="15">
        <v>6291.6</v>
      </c>
      <c r="J20" s="32" t="s">
        <v>1158</v>
      </c>
      <c r="K20" s="13" t="s">
        <v>2031</v>
      </c>
      <c r="L20" s="13" t="s">
        <v>1061</v>
      </c>
    </row>
    <row r="21" spans="1:12" ht="75" x14ac:dyDescent="0.3">
      <c r="A21" s="12">
        <v>17</v>
      </c>
      <c r="B21" s="13" t="s">
        <v>498</v>
      </c>
      <c r="C21" s="15">
        <v>7490</v>
      </c>
      <c r="D21" s="15">
        <v>7490</v>
      </c>
      <c r="E21" s="13" t="s">
        <v>15</v>
      </c>
      <c r="F21" s="13" t="s">
        <v>246</v>
      </c>
      <c r="G21" s="15">
        <v>7490</v>
      </c>
      <c r="H21" s="13" t="s">
        <v>246</v>
      </c>
      <c r="I21" s="15">
        <v>7490</v>
      </c>
      <c r="J21" s="32" t="s">
        <v>1158</v>
      </c>
      <c r="K21" s="13" t="s">
        <v>2032</v>
      </c>
      <c r="L21" s="13" t="s">
        <v>1061</v>
      </c>
    </row>
    <row r="22" spans="1:12" ht="75" x14ac:dyDescent="0.3">
      <c r="A22" s="12">
        <v>18</v>
      </c>
      <c r="B22" s="13" t="s">
        <v>511</v>
      </c>
      <c r="C22" s="15">
        <v>2588.33</v>
      </c>
      <c r="D22" s="15">
        <v>2588.33</v>
      </c>
      <c r="E22" s="13" t="s">
        <v>15</v>
      </c>
      <c r="F22" s="13" t="s">
        <v>243</v>
      </c>
      <c r="G22" s="15">
        <v>2588.33</v>
      </c>
      <c r="H22" s="13" t="s">
        <v>243</v>
      </c>
      <c r="I22" s="15">
        <v>2588.33</v>
      </c>
      <c r="J22" s="32" t="s">
        <v>1158</v>
      </c>
      <c r="K22" s="13" t="s">
        <v>2033</v>
      </c>
      <c r="L22" s="13" t="s">
        <v>1054</v>
      </c>
    </row>
    <row r="23" spans="1:12" ht="75" x14ac:dyDescent="0.3">
      <c r="A23" s="12">
        <v>19</v>
      </c>
      <c r="B23" s="13" t="s">
        <v>1062</v>
      </c>
      <c r="C23" s="15">
        <v>90000</v>
      </c>
      <c r="D23" s="15">
        <v>90000</v>
      </c>
      <c r="E23" s="13" t="s">
        <v>15</v>
      </c>
      <c r="F23" s="13" t="s">
        <v>962</v>
      </c>
      <c r="G23" s="15">
        <v>90000</v>
      </c>
      <c r="H23" s="13" t="s">
        <v>962</v>
      </c>
      <c r="I23" s="15">
        <v>90000</v>
      </c>
      <c r="J23" s="32" t="s">
        <v>1158</v>
      </c>
      <c r="K23" s="13" t="s">
        <v>2034</v>
      </c>
      <c r="L23" s="13" t="s">
        <v>1063</v>
      </c>
    </row>
    <row r="24" spans="1:12" ht="75" x14ac:dyDescent="0.3">
      <c r="A24" s="12">
        <v>20</v>
      </c>
      <c r="B24" s="13" t="s">
        <v>1064</v>
      </c>
      <c r="C24" s="15">
        <v>3000</v>
      </c>
      <c r="D24" s="15">
        <v>3000</v>
      </c>
      <c r="E24" s="13" t="s">
        <v>15</v>
      </c>
      <c r="F24" s="13" t="s">
        <v>291</v>
      </c>
      <c r="G24" s="15">
        <v>3000</v>
      </c>
      <c r="H24" s="13" t="s">
        <v>291</v>
      </c>
      <c r="I24" s="15">
        <v>3000</v>
      </c>
      <c r="J24" s="32" t="s">
        <v>1158</v>
      </c>
      <c r="K24" s="13" t="s">
        <v>2035</v>
      </c>
      <c r="L24" s="13" t="s">
        <v>1065</v>
      </c>
    </row>
    <row r="25" spans="1:12" ht="93.75" x14ac:dyDescent="0.3">
      <c r="A25" s="12">
        <v>21</v>
      </c>
      <c r="B25" s="13" t="s">
        <v>1066</v>
      </c>
      <c r="C25" s="15">
        <v>270000</v>
      </c>
      <c r="D25" s="15">
        <v>270000</v>
      </c>
      <c r="E25" s="13" t="s">
        <v>15</v>
      </c>
      <c r="F25" s="13" t="s">
        <v>611</v>
      </c>
      <c r="G25" s="15">
        <v>270000</v>
      </c>
      <c r="H25" s="13" t="s">
        <v>611</v>
      </c>
      <c r="I25" s="15">
        <v>270000</v>
      </c>
      <c r="J25" s="32" t="s">
        <v>1158</v>
      </c>
      <c r="K25" s="13" t="s">
        <v>1837</v>
      </c>
      <c r="L25" s="13" t="s">
        <v>1065</v>
      </c>
    </row>
    <row r="26" spans="1:12" ht="75" x14ac:dyDescent="0.3">
      <c r="A26" s="12">
        <v>22</v>
      </c>
      <c r="B26" s="13" t="s">
        <v>1067</v>
      </c>
      <c r="C26" s="15">
        <v>1200</v>
      </c>
      <c r="D26" s="15">
        <v>1200</v>
      </c>
      <c r="E26" s="13" t="s">
        <v>15</v>
      </c>
      <c r="F26" s="13" t="s">
        <v>268</v>
      </c>
      <c r="G26" s="15">
        <v>1200</v>
      </c>
      <c r="H26" s="13" t="s">
        <v>268</v>
      </c>
      <c r="I26" s="15">
        <v>1200</v>
      </c>
      <c r="J26" s="32" t="s">
        <v>1158</v>
      </c>
      <c r="K26" s="13" t="s">
        <v>2036</v>
      </c>
      <c r="L26" s="13" t="s">
        <v>1030</v>
      </c>
    </row>
    <row r="27" spans="1:12" ht="93.75" x14ac:dyDescent="0.3">
      <c r="A27" s="12">
        <v>23</v>
      </c>
      <c r="B27" s="13" t="s">
        <v>1068</v>
      </c>
      <c r="C27" s="15">
        <v>2900</v>
      </c>
      <c r="D27" s="15">
        <v>2900</v>
      </c>
      <c r="E27" s="13" t="s">
        <v>15</v>
      </c>
      <c r="F27" s="13" t="s">
        <v>1069</v>
      </c>
      <c r="G27" s="15">
        <v>2900</v>
      </c>
      <c r="H27" s="13" t="s">
        <v>1069</v>
      </c>
      <c r="I27" s="15">
        <v>2900</v>
      </c>
      <c r="J27" s="32" t="s">
        <v>1158</v>
      </c>
      <c r="K27" s="13" t="s">
        <v>2037</v>
      </c>
      <c r="L27" s="13" t="s">
        <v>1030</v>
      </c>
    </row>
    <row r="28" spans="1:12" ht="75" x14ac:dyDescent="0.3">
      <c r="A28" s="12">
        <v>24</v>
      </c>
      <c r="B28" s="13" t="s">
        <v>1070</v>
      </c>
      <c r="C28" s="15">
        <v>30000</v>
      </c>
      <c r="D28" s="15">
        <v>50000</v>
      </c>
      <c r="E28" s="13" t="s">
        <v>15</v>
      </c>
      <c r="F28" s="13" t="s">
        <v>847</v>
      </c>
      <c r="G28" s="15">
        <v>30000</v>
      </c>
      <c r="H28" s="13" t="s">
        <v>847</v>
      </c>
      <c r="I28" s="15">
        <v>30000</v>
      </c>
      <c r="J28" s="32" t="s">
        <v>1158</v>
      </c>
      <c r="K28" s="13" t="s">
        <v>2038</v>
      </c>
      <c r="L28" s="13" t="s">
        <v>1071</v>
      </c>
    </row>
    <row r="29" spans="1:12" ht="75" x14ac:dyDescent="0.3">
      <c r="A29" s="12">
        <v>25</v>
      </c>
      <c r="B29" s="13" t="s">
        <v>1072</v>
      </c>
      <c r="C29" s="15">
        <v>4700</v>
      </c>
      <c r="D29" s="15">
        <v>4700</v>
      </c>
      <c r="E29" s="13" t="s">
        <v>15</v>
      </c>
      <c r="F29" s="13" t="s">
        <v>514</v>
      </c>
      <c r="G29" s="15">
        <v>4700</v>
      </c>
      <c r="H29" s="13" t="s">
        <v>514</v>
      </c>
      <c r="I29" s="15">
        <v>4700</v>
      </c>
      <c r="J29" s="32" t="s">
        <v>1158</v>
      </c>
      <c r="K29" s="13" t="s">
        <v>2039</v>
      </c>
      <c r="L29" s="13" t="s">
        <v>1061</v>
      </c>
    </row>
    <row r="30" spans="1:12" ht="75" x14ac:dyDescent="0.3">
      <c r="A30" s="12">
        <v>26</v>
      </c>
      <c r="B30" s="13" t="s">
        <v>1073</v>
      </c>
      <c r="C30" s="15">
        <v>6300</v>
      </c>
      <c r="D30" s="15">
        <v>6300</v>
      </c>
      <c r="E30" s="13" t="s">
        <v>15</v>
      </c>
      <c r="F30" s="13" t="s">
        <v>291</v>
      </c>
      <c r="G30" s="15">
        <v>6300</v>
      </c>
      <c r="H30" s="13" t="s">
        <v>291</v>
      </c>
      <c r="I30" s="15">
        <v>6300</v>
      </c>
      <c r="J30" s="32" t="s">
        <v>1158</v>
      </c>
      <c r="K30" s="13" t="s">
        <v>2040</v>
      </c>
      <c r="L30" s="13" t="s">
        <v>1061</v>
      </c>
    </row>
    <row r="31" spans="1:12" ht="75" x14ac:dyDescent="0.3">
      <c r="A31" s="12">
        <v>27</v>
      </c>
      <c r="B31" s="13" t="s">
        <v>1074</v>
      </c>
      <c r="C31" s="15">
        <v>8350</v>
      </c>
      <c r="D31" s="15">
        <v>8350</v>
      </c>
      <c r="E31" s="13" t="s">
        <v>15</v>
      </c>
      <c r="F31" s="13" t="s">
        <v>268</v>
      </c>
      <c r="G31" s="15">
        <v>8350</v>
      </c>
      <c r="H31" s="13" t="s">
        <v>268</v>
      </c>
      <c r="I31" s="15">
        <v>8350</v>
      </c>
      <c r="J31" s="32" t="s">
        <v>1158</v>
      </c>
      <c r="K31" s="13" t="s">
        <v>2041</v>
      </c>
      <c r="L31" s="13" t="s">
        <v>1059</v>
      </c>
    </row>
    <row r="32" spans="1:12" ht="75" x14ac:dyDescent="0.3">
      <c r="A32" s="12">
        <v>28</v>
      </c>
      <c r="B32" s="13" t="s">
        <v>1075</v>
      </c>
      <c r="C32" s="15">
        <v>3000</v>
      </c>
      <c r="D32" s="15">
        <v>3000</v>
      </c>
      <c r="E32" s="13" t="s">
        <v>15</v>
      </c>
      <c r="F32" s="13" t="s">
        <v>154</v>
      </c>
      <c r="G32" s="15">
        <v>3000</v>
      </c>
      <c r="H32" s="13" t="s">
        <v>154</v>
      </c>
      <c r="I32" s="15">
        <v>3000</v>
      </c>
      <c r="J32" s="32" t="s">
        <v>1158</v>
      </c>
      <c r="K32" s="13" t="s">
        <v>2042</v>
      </c>
      <c r="L32" s="13" t="s">
        <v>1076</v>
      </c>
    </row>
    <row r="33" spans="1:12" ht="93.75" x14ac:dyDescent="0.3">
      <c r="A33" s="12">
        <v>29</v>
      </c>
      <c r="B33" s="13" t="s">
        <v>1077</v>
      </c>
      <c r="C33" s="15">
        <v>45000</v>
      </c>
      <c r="D33" s="15">
        <v>45000</v>
      </c>
      <c r="E33" s="13" t="s">
        <v>15</v>
      </c>
      <c r="F33" s="13" t="s">
        <v>1078</v>
      </c>
      <c r="G33" s="15">
        <v>45000</v>
      </c>
      <c r="H33" s="13" t="s">
        <v>1078</v>
      </c>
      <c r="I33" s="15">
        <v>45000</v>
      </c>
      <c r="J33" s="32" t="s">
        <v>1158</v>
      </c>
      <c r="K33" s="13" t="s">
        <v>2043</v>
      </c>
      <c r="L33" s="13" t="s">
        <v>1055</v>
      </c>
    </row>
    <row r="34" spans="1:12" ht="93.75" x14ac:dyDescent="0.3">
      <c r="A34" s="12">
        <v>30</v>
      </c>
      <c r="B34" s="13" t="s">
        <v>1079</v>
      </c>
      <c r="C34" s="15">
        <v>90000</v>
      </c>
      <c r="D34" s="15">
        <v>90000</v>
      </c>
      <c r="E34" s="13" t="s">
        <v>15</v>
      </c>
      <c r="F34" s="13" t="s">
        <v>1078</v>
      </c>
      <c r="G34" s="15">
        <v>90000</v>
      </c>
      <c r="H34" s="13" t="s">
        <v>1078</v>
      </c>
      <c r="I34" s="15">
        <v>90000</v>
      </c>
      <c r="J34" s="32" t="s">
        <v>1158</v>
      </c>
      <c r="K34" s="13" t="s">
        <v>2044</v>
      </c>
      <c r="L34" s="13" t="s">
        <v>1055</v>
      </c>
    </row>
    <row r="35" spans="1:12" ht="93.75" x14ac:dyDescent="0.3">
      <c r="A35" s="12">
        <v>31</v>
      </c>
      <c r="B35" s="13" t="s">
        <v>1080</v>
      </c>
      <c r="C35" s="15">
        <v>135000</v>
      </c>
      <c r="D35" s="15">
        <v>135000</v>
      </c>
      <c r="E35" s="13" t="s">
        <v>15</v>
      </c>
      <c r="F35" s="13" t="s">
        <v>1078</v>
      </c>
      <c r="G35" s="15">
        <v>135000</v>
      </c>
      <c r="H35" s="13" t="s">
        <v>1078</v>
      </c>
      <c r="I35" s="15">
        <v>135000</v>
      </c>
      <c r="J35" s="32" t="s">
        <v>1158</v>
      </c>
      <c r="K35" s="13" t="s">
        <v>2045</v>
      </c>
      <c r="L35" s="13" t="s">
        <v>1055</v>
      </c>
    </row>
    <row r="36" spans="1:12" ht="93.75" x14ac:dyDescent="0.3">
      <c r="A36" s="12">
        <v>32</v>
      </c>
      <c r="B36" s="13" t="s">
        <v>1081</v>
      </c>
      <c r="C36" s="15">
        <v>75000</v>
      </c>
      <c r="D36" s="15">
        <v>75000</v>
      </c>
      <c r="E36" s="13" t="s">
        <v>15</v>
      </c>
      <c r="F36" s="13" t="s">
        <v>611</v>
      </c>
      <c r="G36" s="15">
        <v>75000</v>
      </c>
      <c r="H36" s="13" t="s">
        <v>611</v>
      </c>
      <c r="I36" s="15">
        <v>75000</v>
      </c>
      <c r="J36" s="32" t="s">
        <v>1158</v>
      </c>
      <c r="K36" s="13" t="s">
        <v>2046</v>
      </c>
      <c r="L36" s="13" t="s">
        <v>1059</v>
      </c>
    </row>
    <row r="37" spans="1:12" ht="75" x14ac:dyDescent="0.3">
      <c r="A37" s="12">
        <v>33</v>
      </c>
      <c r="B37" s="13" t="s">
        <v>1082</v>
      </c>
      <c r="C37" s="15">
        <v>2000</v>
      </c>
      <c r="D37" s="15">
        <v>2000</v>
      </c>
      <c r="E37" s="13" t="s">
        <v>15</v>
      </c>
      <c r="F37" s="13" t="s">
        <v>56</v>
      </c>
      <c r="G37" s="15">
        <v>2000</v>
      </c>
      <c r="H37" s="13" t="s">
        <v>56</v>
      </c>
      <c r="I37" s="15">
        <v>2000</v>
      </c>
      <c r="J37" s="32" t="s">
        <v>1158</v>
      </c>
      <c r="K37" s="13" t="s">
        <v>2047</v>
      </c>
      <c r="L37" s="13" t="s">
        <v>1063</v>
      </c>
    </row>
    <row r="38" spans="1:12" ht="131.25" x14ac:dyDescent="0.3">
      <c r="A38" s="12">
        <v>34</v>
      </c>
      <c r="B38" s="13" t="s">
        <v>1083</v>
      </c>
      <c r="C38" s="15">
        <v>21168</v>
      </c>
      <c r="D38" s="15">
        <v>21168</v>
      </c>
      <c r="E38" s="13" t="s">
        <v>15</v>
      </c>
      <c r="F38" s="13" t="s">
        <v>263</v>
      </c>
      <c r="G38" s="15">
        <v>21168</v>
      </c>
      <c r="H38" s="13" t="s">
        <v>263</v>
      </c>
      <c r="I38" s="15">
        <v>21168</v>
      </c>
      <c r="J38" s="32" t="s">
        <v>1158</v>
      </c>
      <c r="K38" s="13" t="s">
        <v>2048</v>
      </c>
      <c r="L38" s="13" t="s">
        <v>1076</v>
      </c>
    </row>
    <row r="39" spans="1:12" ht="93.75" x14ac:dyDescent="0.3">
      <c r="A39" s="12">
        <v>35</v>
      </c>
      <c r="B39" s="13" t="s">
        <v>1084</v>
      </c>
      <c r="C39" s="15">
        <v>43876</v>
      </c>
      <c r="D39" s="15">
        <v>43876</v>
      </c>
      <c r="E39" s="13" t="s">
        <v>15</v>
      </c>
      <c r="F39" s="13" t="s">
        <v>263</v>
      </c>
      <c r="G39" s="15">
        <v>43876</v>
      </c>
      <c r="H39" s="13" t="s">
        <v>263</v>
      </c>
      <c r="I39" s="15">
        <v>43876</v>
      </c>
      <c r="J39" s="32" t="s">
        <v>1158</v>
      </c>
      <c r="K39" s="13" t="s">
        <v>2049</v>
      </c>
      <c r="L39" s="13" t="s">
        <v>1076</v>
      </c>
    </row>
    <row r="40" spans="1:12" ht="75" x14ac:dyDescent="0.3">
      <c r="A40" s="12">
        <v>36</v>
      </c>
      <c r="B40" s="13" t="s">
        <v>1085</v>
      </c>
      <c r="C40" s="15">
        <v>1550</v>
      </c>
      <c r="D40" s="15">
        <v>1550</v>
      </c>
      <c r="E40" s="13" t="s">
        <v>15</v>
      </c>
      <c r="F40" s="13" t="s">
        <v>42</v>
      </c>
      <c r="G40" s="15">
        <v>1550</v>
      </c>
      <c r="H40" s="13" t="s">
        <v>42</v>
      </c>
      <c r="I40" s="15">
        <v>1550</v>
      </c>
      <c r="J40" s="32" t="s">
        <v>1158</v>
      </c>
      <c r="K40" s="13" t="s">
        <v>2050</v>
      </c>
      <c r="L40" s="13" t="s">
        <v>1071</v>
      </c>
    </row>
    <row r="41" spans="1:12" ht="93.75" x14ac:dyDescent="0.3">
      <c r="A41" s="12">
        <v>37</v>
      </c>
      <c r="B41" s="13" t="s">
        <v>1086</v>
      </c>
      <c r="C41" s="15">
        <v>5000</v>
      </c>
      <c r="D41" s="15">
        <v>5000</v>
      </c>
      <c r="E41" s="13" t="s">
        <v>15</v>
      </c>
      <c r="F41" s="13" t="s">
        <v>404</v>
      </c>
      <c r="G41" s="15">
        <v>5000</v>
      </c>
      <c r="H41" s="13" t="s">
        <v>404</v>
      </c>
      <c r="I41" s="15">
        <v>5000</v>
      </c>
      <c r="J41" s="32" t="s">
        <v>1158</v>
      </c>
      <c r="K41" s="13" t="s">
        <v>2051</v>
      </c>
      <c r="L41" s="13" t="s">
        <v>1071</v>
      </c>
    </row>
    <row r="42" spans="1:12" ht="93.75" x14ac:dyDescent="0.3">
      <c r="A42" s="12">
        <v>38</v>
      </c>
      <c r="B42" s="13" t="s">
        <v>1087</v>
      </c>
      <c r="C42" s="15">
        <v>34133</v>
      </c>
      <c r="D42" s="15">
        <v>34133</v>
      </c>
      <c r="E42" s="13" t="s">
        <v>15</v>
      </c>
      <c r="F42" s="13" t="s">
        <v>873</v>
      </c>
      <c r="G42" s="15">
        <v>34133</v>
      </c>
      <c r="H42" s="13" t="s">
        <v>873</v>
      </c>
      <c r="I42" s="15">
        <v>34133</v>
      </c>
      <c r="J42" s="32" t="s">
        <v>1158</v>
      </c>
      <c r="K42" s="13" t="s">
        <v>2052</v>
      </c>
      <c r="L42" s="13" t="s">
        <v>1061</v>
      </c>
    </row>
    <row r="43" spans="1:12" ht="75" x14ac:dyDescent="0.3">
      <c r="A43" s="12">
        <v>39</v>
      </c>
      <c r="B43" s="13" t="s">
        <v>1089</v>
      </c>
      <c r="C43" s="15">
        <v>238663.5</v>
      </c>
      <c r="D43" s="15">
        <v>238663.5</v>
      </c>
      <c r="E43" s="13" t="s">
        <v>15</v>
      </c>
      <c r="F43" s="13" t="s">
        <v>873</v>
      </c>
      <c r="G43" s="15">
        <v>238663.5</v>
      </c>
      <c r="H43" s="13" t="s">
        <v>873</v>
      </c>
      <c r="I43" s="15">
        <v>238663.5</v>
      </c>
      <c r="J43" s="32" t="s">
        <v>1158</v>
      </c>
      <c r="K43" s="13" t="s">
        <v>2053</v>
      </c>
      <c r="L43" s="13" t="s">
        <v>1090</v>
      </c>
    </row>
    <row r="44" spans="1:12" ht="75" x14ac:dyDescent="0.3">
      <c r="A44" s="12">
        <v>40</v>
      </c>
      <c r="B44" s="13" t="s">
        <v>1091</v>
      </c>
      <c r="C44" s="15">
        <v>3500</v>
      </c>
      <c r="D44" s="15">
        <v>3500</v>
      </c>
      <c r="E44" s="13" t="s">
        <v>15</v>
      </c>
      <c r="F44" s="13" t="s">
        <v>117</v>
      </c>
      <c r="G44" s="15">
        <v>3500</v>
      </c>
      <c r="H44" s="13" t="s">
        <v>117</v>
      </c>
      <c r="I44" s="15">
        <v>3500</v>
      </c>
      <c r="J44" s="32" t="s">
        <v>1158</v>
      </c>
      <c r="K44" s="13" t="s">
        <v>1976</v>
      </c>
      <c r="L44" s="13" t="s">
        <v>1052</v>
      </c>
    </row>
    <row r="45" spans="1:12" ht="75" x14ac:dyDescent="0.3">
      <c r="A45" s="12">
        <v>41</v>
      </c>
      <c r="B45" s="13" t="s">
        <v>1092</v>
      </c>
      <c r="C45" s="15">
        <v>1200</v>
      </c>
      <c r="D45" s="15">
        <v>1200</v>
      </c>
      <c r="E45" s="13" t="s">
        <v>15</v>
      </c>
      <c r="F45" s="13" t="s">
        <v>514</v>
      </c>
      <c r="G45" s="15">
        <v>1200</v>
      </c>
      <c r="H45" s="13" t="s">
        <v>514</v>
      </c>
      <c r="I45" s="15">
        <v>1200</v>
      </c>
      <c r="J45" s="32" t="s">
        <v>1158</v>
      </c>
      <c r="K45" s="13" t="s">
        <v>1992</v>
      </c>
      <c r="L45" s="13" t="s">
        <v>1052</v>
      </c>
    </row>
    <row r="46" spans="1:12" ht="75" x14ac:dyDescent="0.3">
      <c r="A46" s="12">
        <v>42</v>
      </c>
      <c r="B46" s="13" t="s">
        <v>1093</v>
      </c>
      <c r="C46" s="15">
        <v>9000</v>
      </c>
      <c r="D46" s="15">
        <v>9000</v>
      </c>
      <c r="E46" s="13" t="s">
        <v>15</v>
      </c>
      <c r="F46" s="13" t="s">
        <v>291</v>
      </c>
      <c r="G46" s="15">
        <v>9000</v>
      </c>
      <c r="H46" s="13" t="s">
        <v>291</v>
      </c>
      <c r="I46" s="15">
        <v>9000</v>
      </c>
      <c r="J46" s="32" t="s">
        <v>1158</v>
      </c>
      <c r="K46" s="13" t="s">
        <v>2054</v>
      </c>
      <c r="L46" s="13" t="s">
        <v>1094</v>
      </c>
    </row>
    <row r="47" spans="1:12" ht="93.75" x14ac:dyDescent="0.3">
      <c r="A47" s="12">
        <v>43</v>
      </c>
      <c r="B47" s="13" t="s">
        <v>1095</v>
      </c>
      <c r="C47" s="15">
        <v>6000</v>
      </c>
      <c r="D47" s="15">
        <v>6000</v>
      </c>
      <c r="E47" s="13" t="s">
        <v>15</v>
      </c>
      <c r="F47" s="13" t="s">
        <v>291</v>
      </c>
      <c r="G47" s="15">
        <v>6000</v>
      </c>
      <c r="H47" s="13" t="s">
        <v>291</v>
      </c>
      <c r="I47" s="15">
        <v>6000</v>
      </c>
      <c r="J47" s="32" t="s">
        <v>1158</v>
      </c>
      <c r="K47" s="13" t="s">
        <v>2055</v>
      </c>
      <c r="L47" s="13" t="s">
        <v>1094</v>
      </c>
    </row>
    <row r="48" spans="1:12" ht="75" x14ac:dyDescent="0.3">
      <c r="A48" s="12">
        <v>44</v>
      </c>
      <c r="B48" s="13" t="s">
        <v>1096</v>
      </c>
      <c r="C48" s="15">
        <v>48000</v>
      </c>
      <c r="D48" s="15">
        <v>48000</v>
      </c>
      <c r="E48" s="13" t="s">
        <v>15</v>
      </c>
      <c r="F48" s="13" t="s">
        <v>1097</v>
      </c>
      <c r="G48" s="15">
        <v>48000</v>
      </c>
      <c r="H48" s="13" t="s">
        <v>1097</v>
      </c>
      <c r="I48" s="15">
        <v>48000</v>
      </c>
      <c r="J48" s="32" t="s">
        <v>1158</v>
      </c>
      <c r="K48" s="13" t="s">
        <v>2056</v>
      </c>
      <c r="L48" s="13" t="s">
        <v>1090</v>
      </c>
    </row>
    <row r="49" spans="1:12" ht="75" x14ac:dyDescent="0.3">
      <c r="A49" s="12">
        <v>45</v>
      </c>
      <c r="B49" s="13" t="s">
        <v>1098</v>
      </c>
      <c r="C49" s="15">
        <v>50269.96</v>
      </c>
      <c r="D49" s="15">
        <v>50269.96</v>
      </c>
      <c r="E49" s="13" t="s">
        <v>15</v>
      </c>
      <c r="F49" s="13" t="s">
        <v>1099</v>
      </c>
      <c r="G49" s="15">
        <v>50269.96</v>
      </c>
      <c r="H49" s="13" t="s">
        <v>1099</v>
      </c>
      <c r="I49" s="15">
        <v>50269.96</v>
      </c>
      <c r="J49" s="32" t="s">
        <v>1158</v>
      </c>
      <c r="K49" s="13" t="s">
        <v>2057</v>
      </c>
      <c r="L49" s="13" t="s">
        <v>1100</v>
      </c>
    </row>
    <row r="50" spans="1:12" ht="75" x14ac:dyDescent="0.3">
      <c r="A50" s="12">
        <v>46</v>
      </c>
      <c r="B50" s="13" t="s">
        <v>1101</v>
      </c>
      <c r="C50" s="15">
        <v>59600</v>
      </c>
      <c r="D50" s="15">
        <v>59600</v>
      </c>
      <c r="E50" s="13" t="s">
        <v>15</v>
      </c>
      <c r="F50" s="13" t="s">
        <v>58</v>
      </c>
      <c r="G50" s="15">
        <v>59600</v>
      </c>
      <c r="H50" s="13" t="s">
        <v>58</v>
      </c>
      <c r="I50" s="15">
        <v>59600</v>
      </c>
      <c r="J50" s="32" t="s">
        <v>1158</v>
      </c>
      <c r="K50" s="13" t="s">
        <v>2058</v>
      </c>
      <c r="L50" s="13" t="s">
        <v>1090</v>
      </c>
    </row>
    <row r="51" spans="1:12" ht="75" x14ac:dyDescent="0.3">
      <c r="A51" s="12">
        <v>47</v>
      </c>
      <c r="B51" s="13" t="s">
        <v>300</v>
      </c>
      <c r="C51" s="15">
        <v>920</v>
      </c>
      <c r="D51" s="15">
        <v>920</v>
      </c>
      <c r="E51" s="13" t="s">
        <v>15</v>
      </c>
      <c r="F51" s="13" t="s">
        <v>68</v>
      </c>
      <c r="G51" s="15">
        <v>920</v>
      </c>
      <c r="H51" s="13" t="s">
        <v>68</v>
      </c>
      <c r="I51" s="15">
        <v>920</v>
      </c>
      <c r="J51" s="32" t="s">
        <v>1158</v>
      </c>
      <c r="K51" s="13" t="s">
        <v>2059</v>
      </c>
      <c r="L51" s="13" t="s">
        <v>1030</v>
      </c>
    </row>
    <row r="52" spans="1:12" ht="75" x14ac:dyDescent="0.3">
      <c r="A52" s="12">
        <v>48</v>
      </c>
      <c r="B52" s="13" t="s">
        <v>1102</v>
      </c>
      <c r="C52" s="15">
        <v>15087</v>
      </c>
      <c r="D52" s="15">
        <v>15087</v>
      </c>
      <c r="E52" s="13" t="s">
        <v>15</v>
      </c>
      <c r="F52" s="13" t="s">
        <v>232</v>
      </c>
      <c r="G52" s="15">
        <v>15087</v>
      </c>
      <c r="H52" s="13" t="s">
        <v>232</v>
      </c>
      <c r="I52" s="15">
        <v>15087</v>
      </c>
      <c r="J52" s="32" t="s">
        <v>1158</v>
      </c>
      <c r="K52" s="13" t="s">
        <v>2060</v>
      </c>
      <c r="L52" s="13" t="s">
        <v>1030</v>
      </c>
    </row>
    <row r="53" spans="1:12" ht="75" x14ac:dyDescent="0.3">
      <c r="A53" s="12">
        <v>49</v>
      </c>
      <c r="B53" s="13" t="s">
        <v>301</v>
      </c>
      <c r="C53" s="15">
        <v>30150</v>
      </c>
      <c r="D53" s="15">
        <v>30150</v>
      </c>
      <c r="E53" s="13" t="s">
        <v>15</v>
      </c>
      <c r="F53" s="13" t="s">
        <v>232</v>
      </c>
      <c r="G53" s="15">
        <v>30150</v>
      </c>
      <c r="H53" s="13" t="s">
        <v>232</v>
      </c>
      <c r="I53" s="15">
        <v>30150</v>
      </c>
      <c r="J53" s="32" t="s">
        <v>1158</v>
      </c>
      <c r="K53" s="13" t="s">
        <v>2061</v>
      </c>
      <c r="L53" s="13" t="s">
        <v>1030</v>
      </c>
    </row>
    <row r="54" spans="1:12" ht="75" x14ac:dyDescent="0.3">
      <c r="A54" s="12">
        <v>50</v>
      </c>
      <c r="B54" s="13" t="s">
        <v>1102</v>
      </c>
      <c r="C54" s="15">
        <v>180000</v>
      </c>
      <c r="D54" s="15">
        <v>180000</v>
      </c>
      <c r="E54" s="13" t="s">
        <v>15</v>
      </c>
      <c r="F54" s="13" t="s">
        <v>54</v>
      </c>
      <c r="G54" s="15">
        <v>180000</v>
      </c>
      <c r="H54" s="13" t="s">
        <v>54</v>
      </c>
      <c r="I54" s="15">
        <v>180000</v>
      </c>
      <c r="J54" s="32" t="s">
        <v>1158</v>
      </c>
      <c r="K54" s="13" t="s">
        <v>2062</v>
      </c>
      <c r="L54" s="13" t="s">
        <v>1076</v>
      </c>
    </row>
    <row r="55" spans="1:12" ht="75" x14ac:dyDescent="0.3">
      <c r="A55" s="12">
        <v>51</v>
      </c>
      <c r="B55" s="13" t="s">
        <v>1103</v>
      </c>
      <c r="C55" s="15">
        <v>80000</v>
      </c>
      <c r="D55" s="15">
        <v>80000</v>
      </c>
      <c r="E55" s="13" t="s">
        <v>15</v>
      </c>
      <c r="F55" s="13" t="s">
        <v>986</v>
      </c>
      <c r="G55" s="15">
        <v>80000</v>
      </c>
      <c r="H55" s="13" t="s">
        <v>986</v>
      </c>
      <c r="I55" s="15">
        <v>80000</v>
      </c>
      <c r="J55" s="32" t="s">
        <v>1158</v>
      </c>
      <c r="K55" s="13" t="s">
        <v>2063</v>
      </c>
      <c r="L55" s="13" t="s">
        <v>950</v>
      </c>
    </row>
    <row r="56" spans="1:12" ht="75" x14ac:dyDescent="0.3">
      <c r="A56" s="12">
        <v>52</v>
      </c>
      <c r="B56" s="13" t="s">
        <v>1104</v>
      </c>
      <c r="C56" s="15">
        <v>18210</v>
      </c>
      <c r="D56" s="15">
        <v>18210</v>
      </c>
      <c r="E56" s="13" t="s">
        <v>15</v>
      </c>
      <c r="F56" s="13" t="s">
        <v>232</v>
      </c>
      <c r="G56" s="15">
        <v>18210</v>
      </c>
      <c r="H56" s="13" t="s">
        <v>232</v>
      </c>
      <c r="I56" s="15">
        <v>18210</v>
      </c>
      <c r="J56" s="32" t="s">
        <v>1158</v>
      </c>
      <c r="K56" s="13" t="s">
        <v>2064</v>
      </c>
      <c r="L56" s="13" t="s">
        <v>1060</v>
      </c>
    </row>
    <row r="57" spans="1:12" ht="75" x14ac:dyDescent="0.3">
      <c r="A57" s="12">
        <v>53</v>
      </c>
      <c r="B57" s="13" t="s">
        <v>1104</v>
      </c>
      <c r="C57" s="15">
        <v>12280</v>
      </c>
      <c r="D57" s="15">
        <v>12280</v>
      </c>
      <c r="E57" s="13" t="s">
        <v>15</v>
      </c>
      <c r="F57" s="13" t="s">
        <v>232</v>
      </c>
      <c r="G57" s="15">
        <v>12280</v>
      </c>
      <c r="H57" s="13" t="s">
        <v>232</v>
      </c>
      <c r="I57" s="15">
        <v>12280</v>
      </c>
      <c r="J57" s="32" t="s">
        <v>1158</v>
      </c>
      <c r="K57" s="13" t="s">
        <v>2065</v>
      </c>
      <c r="L57" s="13" t="s">
        <v>1060</v>
      </c>
    </row>
    <row r="58" spans="1:12" ht="75" x14ac:dyDescent="0.3">
      <c r="A58" s="12">
        <v>54</v>
      </c>
      <c r="B58" s="13" t="s">
        <v>69</v>
      </c>
      <c r="C58" s="15">
        <v>24088</v>
      </c>
      <c r="D58" s="15">
        <v>24088</v>
      </c>
      <c r="E58" s="13" t="s">
        <v>15</v>
      </c>
      <c r="F58" s="13" t="s">
        <v>232</v>
      </c>
      <c r="G58" s="15">
        <v>24088</v>
      </c>
      <c r="H58" s="13" t="s">
        <v>232</v>
      </c>
      <c r="I58" s="15">
        <v>24088</v>
      </c>
      <c r="J58" s="32" t="s">
        <v>1158</v>
      </c>
      <c r="K58" s="13" t="s">
        <v>2066</v>
      </c>
      <c r="L58" s="13" t="s">
        <v>1061</v>
      </c>
    </row>
    <row r="59" spans="1:12" ht="75" x14ac:dyDescent="0.3">
      <c r="A59" s="12">
        <v>55</v>
      </c>
      <c r="B59" s="13" t="s">
        <v>1105</v>
      </c>
      <c r="C59" s="15">
        <v>13500</v>
      </c>
      <c r="D59" s="15">
        <v>13500</v>
      </c>
      <c r="E59" s="13" t="s">
        <v>15</v>
      </c>
      <c r="F59" s="13" t="s">
        <v>307</v>
      </c>
      <c r="G59" s="15">
        <v>13500</v>
      </c>
      <c r="H59" s="13" t="s">
        <v>307</v>
      </c>
      <c r="I59" s="15">
        <v>13500</v>
      </c>
      <c r="J59" s="32" t="s">
        <v>1158</v>
      </c>
      <c r="K59" s="13" t="s">
        <v>2067</v>
      </c>
      <c r="L59" s="13" t="s">
        <v>1057</v>
      </c>
    </row>
    <row r="60" spans="1:12" ht="75" x14ac:dyDescent="0.3">
      <c r="A60" s="12">
        <v>56</v>
      </c>
      <c r="B60" s="13" t="s">
        <v>421</v>
      </c>
      <c r="C60" s="15">
        <v>26725</v>
      </c>
      <c r="D60" s="15">
        <v>26725</v>
      </c>
      <c r="E60" s="13" t="s">
        <v>15</v>
      </c>
      <c r="F60" s="13" t="s">
        <v>58</v>
      </c>
      <c r="G60" s="15">
        <v>26725</v>
      </c>
      <c r="H60" s="13" t="s">
        <v>58</v>
      </c>
      <c r="I60" s="15">
        <v>26725</v>
      </c>
      <c r="J60" s="32" t="s">
        <v>1158</v>
      </c>
      <c r="K60" s="13" t="s">
        <v>2068</v>
      </c>
      <c r="L60" s="13" t="s">
        <v>1061</v>
      </c>
    </row>
    <row r="61" spans="1:12" ht="75" x14ac:dyDescent="0.3">
      <c r="A61" s="12">
        <v>57</v>
      </c>
      <c r="B61" s="13" t="s">
        <v>1106</v>
      </c>
      <c r="C61" s="15">
        <v>7000</v>
      </c>
      <c r="D61" s="15">
        <v>7000</v>
      </c>
      <c r="E61" s="13" t="s">
        <v>15</v>
      </c>
      <c r="F61" s="13" t="s">
        <v>307</v>
      </c>
      <c r="G61" s="15">
        <v>7000</v>
      </c>
      <c r="H61" s="13" t="s">
        <v>307</v>
      </c>
      <c r="I61" s="15">
        <v>7000</v>
      </c>
      <c r="J61" s="32" t="s">
        <v>1158</v>
      </c>
      <c r="K61" s="13" t="s">
        <v>2069</v>
      </c>
      <c r="L61" s="13" t="s">
        <v>1076</v>
      </c>
    </row>
    <row r="62" spans="1:12" ht="75" x14ac:dyDescent="0.3">
      <c r="A62" s="12">
        <v>58</v>
      </c>
      <c r="B62" s="13" t="s">
        <v>421</v>
      </c>
      <c r="C62" s="15">
        <v>54400</v>
      </c>
      <c r="D62" s="15">
        <v>54400</v>
      </c>
      <c r="E62" s="13" t="s">
        <v>15</v>
      </c>
      <c r="F62" s="13" t="s">
        <v>1107</v>
      </c>
      <c r="G62" s="15">
        <v>54400</v>
      </c>
      <c r="H62" s="13" t="s">
        <v>1107</v>
      </c>
      <c r="I62" s="15">
        <v>54400</v>
      </c>
      <c r="J62" s="32" t="s">
        <v>1158</v>
      </c>
      <c r="K62" s="13" t="s">
        <v>2070</v>
      </c>
      <c r="L62" s="13" t="s">
        <v>1071</v>
      </c>
    </row>
    <row r="63" spans="1:12" ht="75" x14ac:dyDescent="0.3">
      <c r="A63" s="12">
        <v>59</v>
      </c>
      <c r="B63" s="13" t="s">
        <v>1108</v>
      </c>
      <c r="C63" s="15">
        <v>5000</v>
      </c>
      <c r="D63" s="15">
        <v>5000</v>
      </c>
      <c r="E63" s="13" t="s">
        <v>15</v>
      </c>
      <c r="F63" s="13" t="s">
        <v>58</v>
      </c>
      <c r="G63" s="15">
        <v>5000</v>
      </c>
      <c r="H63" s="13" t="s">
        <v>58</v>
      </c>
      <c r="I63" s="15">
        <v>5000</v>
      </c>
      <c r="J63" s="32" t="s">
        <v>1158</v>
      </c>
      <c r="K63" s="13" t="s">
        <v>2071</v>
      </c>
      <c r="L63" s="13" t="s">
        <v>1090</v>
      </c>
    </row>
    <row r="64" spans="1:12" ht="112.5" x14ac:dyDescent="0.3">
      <c r="A64" s="12">
        <v>60</v>
      </c>
      <c r="B64" s="13" t="s">
        <v>1109</v>
      </c>
      <c r="C64" s="15">
        <v>290000</v>
      </c>
      <c r="D64" s="15">
        <v>290000</v>
      </c>
      <c r="E64" s="13" t="s">
        <v>15</v>
      </c>
      <c r="F64" s="13" t="s">
        <v>1110</v>
      </c>
      <c r="G64" s="15">
        <v>290000</v>
      </c>
      <c r="H64" s="13" t="s">
        <v>1110</v>
      </c>
      <c r="I64" s="15">
        <v>290000</v>
      </c>
      <c r="J64" s="32" t="s">
        <v>1158</v>
      </c>
      <c r="K64" s="13" t="s">
        <v>2072</v>
      </c>
      <c r="L64" s="13" t="s">
        <v>1094</v>
      </c>
    </row>
    <row r="65" spans="1:12" ht="75" x14ac:dyDescent="0.3">
      <c r="A65" s="12">
        <v>61</v>
      </c>
      <c r="B65" s="13" t="s">
        <v>429</v>
      </c>
      <c r="C65" s="15">
        <v>4985</v>
      </c>
      <c r="D65" s="15">
        <v>4985</v>
      </c>
      <c r="E65" s="13" t="s">
        <v>15</v>
      </c>
      <c r="F65" s="13" t="s">
        <v>44</v>
      </c>
      <c r="G65" s="15">
        <v>4985</v>
      </c>
      <c r="H65" s="13" t="s">
        <v>44</v>
      </c>
      <c r="I65" s="15">
        <v>4985</v>
      </c>
      <c r="J65" s="32" t="s">
        <v>1158</v>
      </c>
      <c r="K65" s="13" t="s">
        <v>2073</v>
      </c>
      <c r="L65" s="13" t="s">
        <v>1063</v>
      </c>
    </row>
    <row r="66" spans="1:12" ht="93.75" x14ac:dyDescent="0.3">
      <c r="A66" s="12">
        <v>62</v>
      </c>
      <c r="B66" s="13" t="s">
        <v>1111</v>
      </c>
      <c r="C66" s="15">
        <v>287800</v>
      </c>
      <c r="D66" s="15">
        <v>287800</v>
      </c>
      <c r="E66" s="13" t="s">
        <v>15</v>
      </c>
      <c r="F66" s="13" t="s">
        <v>88</v>
      </c>
      <c r="G66" s="15">
        <v>287800</v>
      </c>
      <c r="H66" s="13" t="s">
        <v>88</v>
      </c>
      <c r="I66" s="15">
        <v>287800</v>
      </c>
      <c r="J66" s="32" t="s">
        <v>1158</v>
      </c>
      <c r="K66" s="13" t="s">
        <v>2019</v>
      </c>
      <c r="L66" s="13" t="s">
        <v>1112</v>
      </c>
    </row>
    <row r="67" spans="1:12" ht="75" x14ac:dyDescent="0.3">
      <c r="A67" s="12">
        <v>63</v>
      </c>
      <c r="B67" s="13" t="s">
        <v>1113</v>
      </c>
      <c r="C67" s="15">
        <v>72000</v>
      </c>
      <c r="D67" s="15">
        <v>72000</v>
      </c>
      <c r="E67" s="13" t="s">
        <v>15</v>
      </c>
      <c r="F67" s="13" t="s">
        <v>44</v>
      </c>
      <c r="G67" s="15">
        <v>72000</v>
      </c>
      <c r="H67" s="13" t="s">
        <v>44</v>
      </c>
      <c r="I67" s="15">
        <v>72000</v>
      </c>
      <c r="J67" s="32" t="s">
        <v>1158</v>
      </c>
      <c r="K67" s="13" t="s">
        <v>2074</v>
      </c>
      <c r="L67" s="13" t="s">
        <v>1112</v>
      </c>
    </row>
    <row r="68" spans="1:12" ht="75" x14ac:dyDescent="0.3">
      <c r="A68" s="12">
        <v>64</v>
      </c>
      <c r="B68" s="13" t="s">
        <v>1114</v>
      </c>
      <c r="C68" s="15">
        <v>48000</v>
      </c>
      <c r="D68" s="15">
        <v>48000</v>
      </c>
      <c r="E68" s="13" t="s">
        <v>15</v>
      </c>
      <c r="F68" s="13" t="s">
        <v>88</v>
      </c>
      <c r="G68" s="15">
        <v>48000</v>
      </c>
      <c r="H68" s="13" t="s">
        <v>88</v>
      </c>
      <c r="I68" s="15">
        <v>48000</v>
      </c>
      <c r="J68" s="32" t="s">
        <v>1158</v>
      </c>
      <c r="K68" s="13" t="s">
        <v>1829</v>
      </c>
      <c r="L68" s="13" t="s">
        <v>1063</v>
      </c>
    </row>
    <row r="69" spans="1:12" ht="112.5" x14ac:dyDescent="0.3">
      <c r="A69" s="12">
        <v>65</v>
      </c>
      <c r="B69" s="13" t="s">
        <v>1115</v>
      </c>
      <c r="C69" s="15">
        <v>72000</v>
      </c>
      <c r="D69" s="15">
        <v>72000</v>
      </c>
      <c r="E69" s="13" t="s">
        <v>15</v>
      </c>
      <c r="F69" s="13" t="s">
        <v>88</v>
      </c>
      <c r="G69" s="15">
        <v>72000</v>
      </c>
      <c r="H69" s="13" t="s">
        <v>88</v>
      </c>
      <c r="I69" s="15">
        <v>72000</v>
      </c>
      <c r="J69" s="32" t="s">
        <v>1158</v>
      </c>
      <c r="K69" s="13" t="s">
        <v>2023</v>
      </c>
      <c r="L69" s="13" t="s">
        <v>1061</v>
      </c>
    </row>
    <row r="70" spans="1:12" ht="112.5" x14ac:dyDescent="0.3">
      <c r="A70" s="12">
        <v>66</v>
      </c>
      <c r="B70" s="13" t="s">
        <v>1116</v>
      </c>
      <c r="C70" s="15">
        <v>40000</v>
      </c>
      <c r="D70" s="15">
        <v>40000</v>
      </c>
      <c r="E70" s="13" t="s">
        <v>15</v>
      </c>
      <c r="F70" s="13" t="s">
        <v>88</v>
      </c>
      <c r="G70" s="15">
        <v>40000</v>
      </c>
      <c r="H70" s="13" t="s">
        <v>88</v>
      </c>
      <c r="I70" s="15">
        <v>40000</v>
      </c>
      <c r="J70" s="32" t="s">
        <v>1158</v>
      </c>
      <c r="K70" s="13" t="s">
        <v>1936</v>
      </c>
      <c r="L70" s="13" t="s">
        <v>1061</v>
      </c>
    </row>
    <row r="71" spans="1:12" ht="75" x14ac:dyDescent="0.3">
      <c r="A71" s="12">
        <v>67</v>
      </c>
      <c r="B71" s="13" t="s">
        <v>1117</v>
      </c>
      <c r="C71" s="15">
        <v>500000</v>
      </c>
      <c r="D71" s="15">
        <v>500000</v>
      </c>
      <c r="E71" s="13" t="s">
        <v>15</v>
      </c>
      <c r="F71" s="13" t="s">
        <v>88</v>
      </c>
      <c r="G71" s="15">
        <v>485500</v>
      </c>
      <c r="H71" s="13" t="s">
        <v>88</v>
      </c>
      <c r="I71" s="15">
        <v>485500</v>
      </c>
      <c r="J71" s="32" t="s">
        <v>1158</v>
      </c>
      <c r="K71" s="13" t="s">
        <v>2075</v>
      </c>
      <c r="L71" s="13" t="s">
        <v>1061</v>
      </c>
    </row>
    <row r="72" spans="1:12" ht="75" x14ac:dyDescent="0.3">
      <c r="A72" s="12">
        <v>68</v>
      </c>
      <c r="B72" s="13" t="s">
        <v>620</v>
      </c>
      <c r="C72" s="15">
        <v>50230</v>
      </c>
      <c r="D72" s="15">
        <v>50230</v>
      </c>
      <c r="E72" s="13" t="s">
        <v>15</v>
      </c>
      <c r="F72" s="13" t="s">
        <v>44</v>
      </c>
      <c r="G72" s="15">
        <v>50230</v>
      </c>
      <c r="H72" s="13" t="s">
        <v>44</v>
      </c>
      <c r="I72" s="15">
        <v>50230</v>
      </c>
      <c r="J72" s="32" t="s">
        <v>1158</v>
      </c>
      <c r="K72" s="13" t="s">
        <v>2076</v>
      </c>
      <c r="L72" s="13" t="s">
        <v>1118</v>
      </c>
    </row>
    <row r="73" spans="1:12" ht="75" x14ac:dyDescent="0.3">
      <c r="A73" s="12">
        <v>69</v>
      </c>
      <c r="B73" s="13" t="s">
        <v>702</v>
      </c>
      <c r="C73" s="15">
        <v>41350</v>
      </c>
      <c r="D73" s="15">
        <v>41350</v>
      </c>
      <c r="E73" s="13" t="s">
        <v>15</v>
      </c>
      <c r="F73" s="13" t="s">
        <v>44</v>
      </c>
      <c r="G73" s="15">
        <v>41350</v>
      </c>
      <c r="H73" s="13" t="s">
        <v>44</v>
      </c>
      <c r="I73" s="15">
        <v>41350</v>
      </c>
      <c r="J73" s="32" t="s">
        <v>1158</v>
      </c>
      <c r="K73" s="13" t="s">
        <v>2077</v>
      </c>
      <c r="L73" s="13" t="s">
        <v>1054</v>
      </c>
    </row>
    <row r="74" spans="1:12" ht="112.5" x14ac:dyDescent="0.3">
      <c r="A74" s="12">
        <v>70</v>
      </c>
      <c r="B74" s="13" t="s">
        <v>1119</v>
      </c>
      <c r="C74" s="15">
        <v>192000</v>
      </c>
      <c r="D74" s="15">
        <v>192000</v>
      </c>
      <c r="E74" s="13" t="s">
        <v>15</v>
      </c>
      <c r="F74" s="13" t="s">
        <v>88</v>
      </c>
      <c r="G74" s="15">
        <v>192000</v>
      </c>
      <c r="H74" s="13" t="s">
        <v>88</v>
      </c>
      <c r="I74" s="15">
        <v>192000</v>
      </c>
      <c r="J74" s="32" t="s">
        <v>1158</v>
      </c>
      <c r="K74" s="13" t="s">
        <v>2014</v>
      </c>
      <c r="L74" s="13" t="s">
        <v>1100</v>
      </c>
    </row>
    <row r="75" spans="1:12" ht="75" x14ac:dyDescent="0.3">
      <c r="A75" s="12">
        <v>71</v>
      </c>
      <c r="B75" s="13" t="s">
        <v>206</v>
      </c>
      <c r="C75" s="15">
        <v>19956</v>
      </c>
      <c r="D75" s="15">
        <v>19956</v>
      </c>
      <c r="E75" s="13" t="s">
        <v>15</v>
      </c>
      <c r="F75" s="13" t="s">
        <v>84</v>
      </c>
      <c r="G75" s="15">
        <v>19956</v>
      </c>
      <c r="H75" s="13" t="s">
        <v>84</v>
      </c>
      <c r="I75" s="15">
        <v>19956</v>
      </c>
      <c r="J75" s="32" t="s">
        <v>1158</v>
      </c>
      <c r="K75" s="13" t="s">
        <v>2078</v>
      </c>
      <c r="L75" s="13" t="s">
        <v>1059</v>
      </c>
    </row>
    <row r="76" spans="1:12" ht="75" x14ac:dyDescent="0.3">
      <c r="A76" s="12">
        <v>72</v>
      </c>
      <c r="B76" s="13" t="s">
        <v>1120</v>
      </c>
      <c r="C76" s="15">
        <v>12527</v>
      </c>
      <c r="D76" s="15">
        <v>12527</v>
      </c>
      <c r="E76" s="13" t="s">
        <v>15</v>
      </c>
      <c r="F76" s="13" t="s">
        <v>84</v>
      </c>
      <c r="G76" s="15">
        <v>12527</v>
      </c>
      <c r="H76" s="13" t="s">
        <v>84</v>
      </c>
      <c r="I76" s="15">
        <v>12527</v>
      </c>
      <c r="J76" s="32" t="s">
        <v>1158</v>
      </c>
      <c r="K76" s="13" t="s">
        <v>2079</v>
      </c>
      <c r="L76" s="13" t="s">
        <v>1060</v>
      </c>
    </row>
    <row r="77" spans="1:12" ht="75" x14ac:dyDescent="0.3">
      <c r="A77" s="12">
        <v>73</v>
      </c>
      <c r="B77" s="13" t="s">
        <v>86</v>
      </c>
      <c r="C77" s="15">
        <v>6050</v>
      </c>
      <c r="D77" s="15">
        <v>6050</v>
      </c>
      <c r="E77" s="13" t="s">
        <v>15</v>
      </c>
      <c r="F77" s="13" t="s">
        <v>84</v>
      </c>
      <c r="G77" s="15">
        <v>6050</v>
      </c>
      <c r="H77" s="13" t="s">
        <v>84</v>
      </c>
      <c r="I77" s="15">
        <v>6050</v>
      </c>
      <c r="J77" s="32" t="s">
        <v>1158</v>
      </c>
      <c r="K77" s="13" t="s">
        <v>2080</v>
      </c>
      <c r="L77" s="13" t="s">
        <v>1061</v>
      </c>
    </row>
    <row r="78" spans="1:12" ht="75" x14ac:dyDescent="0.3">
      <c r="A78" s="12">
        <v>74</v>
      </c>
      <c r="B78" s="13" t="s">
        <v>323</v>
      </c>
      <c r="C78" s="15">
        <v>3948.3</v>
      </c>
      <c r="D78" s="15">
        <v>3948.3</v>
      </c>
      <c r="E78" s="13" t="s">
        <v>15</v>
      </c>
      <c r="F78" s="13" t="s">
        <v>896</v>
      </c>
      <c r="G78" s="15">
        <v>3948.3</v>
      </c>
      <c r="H78" s="13" t="s">
        <v>896</v>
      </c>
      <c r="I78" s="15">
        <v>3948.3</v>
      </c>
      <c r="J78" s="32" t="s">
        <v>1158</v>
      </c>
      <c r="K78" s="13" t="s">
        <v>2081</v>
      </c>
      <c r="L78" s="13" t="s">
        <v>1030</v>
      </c>
    </row>
    <row r="79" spans="1:12" ht="75" x14ac:dyDescent="0.3">
      <c r="A79" s="12">
        <v>75</v>
      </c>
      <c r="B79" s="13" t="s">
        <v>1121</v>
      </c>
      <c r="C79" s="15">
        <v>11800</v>
      </c>
      <c r="D79" s="15">
        <v>11800</v>
      </c>
      <c r="E79" s="13" t="s">
        <v>15</v>
      </c>
      <c r="F79" s="13" t="s">
        <v>88</v>
      </c>
      <c r="G79" s="15">
        <v>11800</v>
      </c>
      <c r="H79" s="13" t="s">
        <v>88</v>
      </c>
      <c r="I79" s="15">
        <v>11800</v>
      </c>
      <c r="J79" s="32" t="s">
        <v>1158</v>
      </c>
      <c r="K79" s="13" t="s">
        <v>2082</v>
      </c>
      <c r="L79" s="13" t="s">
        <v>1076</v>
      </c>
    </row>
    <row r="80" spans="1:12" ht="75" x14ac:dyDescent="0.3">
      <c r="A80" s="12">
        <v>76</v>
      </c>
      <c r="B80" s="13" t="s">
        <v>1122</v>
      </c>
      <c r="C80" s="15">
        <v>19800</v>
      </c>
      <c r="D80" s="15">
        <v>19800</v>
      </c>
      <c r="E80" s="13" t="s">
        <v>15</v>
      </c>
      <c r="F80" s="13" t="s">
        <v>1123</v>
      </c>
      <c r="G80" s="15">
        <v>19800</v>
      </c>
      <c r="H80" s="13" t="s">
        <v>1123</v>
      </c>
      <c r="I80" s="15">
        <v>19800</v>
      </c>
      <c r="J80" s="32" t="s">
        <v>1158</v>
      </c>
      <c r="K80" s="13" t="s">
        <v>2083</v>
      </c>
      <c r="L80" s="13" t="s">
        <v>1076</v>
      </c>
    </row>
    <row r="81" spans="1:12" ht="75" x14ac:dyDescent="0.3">
      <c r="A81" s="12">
        <v>77</v>
      </c>
      <c r="B81" s="13" t="s">
        <v>1124</v>
      </c>
      <c r="C81" s="15">
        <v>2000</v>
      </c>
      <c r="D81" s="15">
        <v>2000</v>
      </c>
      <c r="E81" s="13" t="s">
        <v>15</v>
      </c>
      <c r="F81" s="13" t="s">
        <v>88</v>
      </c>
      <c r="G81" s="15">
        <v>2000</v>
      </c>
      <c r="H81" s="13" t="s">
        <v>88</v>
      </c>
      <c r="I81" s="15">
        <v>2000</v>
      </c>
      <c r="J81" s="32" t="s">
        <v>1158</v>
      </c>
      <c r="K81" s="13" t="s">
        <v>2084</v>
      </c>
      <c r="L81" s="13" t="s">
        <v>1076</v>
      </c>
    </row>
    <row r="82" spans="1:12" ht="75" x14ac:dyDescent="0.3">
      <c r="A82" s="12">
        <v>78</v>
      </c>
      <c r="B82" s="13" t="s">
        <v>557</v>
      </c>
      <c r="C82" s="15">
        <v>66651.37</v>
      </c>
      <c r="D82" s="15">
        <v>66651.37</v>
      </c>
      <c r="E82" s="13" t="s">
        <v>15</v>
      </c>
      <c r="F82" s="13" t="s">
        <v>90</v>
      </c>
      <c r="G82" s="15">
        <v>66651.37</v>
      </c>
      <c r="H82" s="13" t="s">
        <v>90</v>
      </c>
      <c r="I82" s="15">
        <v>66651.37</v>
      </c>
      <c r="J82" s="32" t="s">
        <v>1158</v>
      </c>
      <c r="K82" s="13" t="s">
        <v>2085</v>
      </c>
      <c r="L82" s="13" t="s">
        <v>1071</v>
      </c>
    </row>
    <row r="83" spans="1:12" ht="93.75" x14ac:dyDescent="0.3">
      <c r="A83" s="12">
        <v>79</v>
      </c>
      <c r="B83" s="13" t="s">
        <v>1125</v>
      </c>
      <c r="C83" s="15">
        <v>380000</v>
      </c>
      <c r="D83" s="15">
        <v>380000</v>
      </c>
      <c r="E83" s="13" t="s">
        <v>15</v>
      </c>
      <c r="F83" s="13" t="s">
        <v>1110</v>
      </c>
      <c r="G83" s="15">
        <v>379000</v>
      </c>
      <c r="H83" s="13" t="s">
        <v>1110</v>
      </c>
      <c r="I83" s="15">
        <v>379000</v>
      </c>
      <c r="J83" s="32" t="s">
        <v>1158</v>
      </c>
      <c r="K83" s="13" t="s">
        <v>2086</v>
      </c>
      <c r="L83" s="13" t="s">
        <v>1090</v>
      </c>
    </row>
    <row r="84" spans="1:12" ht="112.5" x14ac:dyDescent="0.3">
      <c r="A84" s="12">
        <v>80</v>
      </c>
      <c r="B84" s="13" t="s">
        <v>1126</v>
      </c>
      <c r="C84" s="15">
        <v>750</v>
      </c>
      <c r="D84" s="15">
        <v>750</v>
      </c>
      <c r="E84" s="13" t="s">
        <v>15</v>
      </c>
      <c r="F84" s="13" t="s">
        <v>1127</v>
      </c>
      <c r="G84" s="15">
        <v>750</v>
      </c>
      <c r="H84" s="13" t="s">
        <v>1127</v>
      </c>
      <c r="I84" s="15">
        <v>750</v>
      </c>
      <c r="J84" s="32" t="s">
        <v>1158</v>
      </c>
      <c r="K84" s="13" t="s">
        <v>2087</v>
      </c>
      <c r="L84" s="13" t="s">
        <v>1030</v>
      </c>
    </row>
    <row r="85" spans="1:12" ht="75" x14ac:dyDescent="0.3">
      <c r="A85" s="12">
        <v>81</v>
      </c>
      <c r="B85" s="13" t="s">
        <v>1128</v>
      </c>
      <c r="C85" s="15">
        <v>12000</v>
      </c>
      <c r="D85" s="15">
        <v>12000</v>
      </c>
      <c r="E85" s="13" t="s">
        <v>15</v>
      </c>
      <c r="F85" s="13" t="s">
        <v>97</v>
      </c>
      <c r="G85" s="15">
        <v>12000</v>
      </c>
      <c r="H85" s="13" t="s">
        <v>97</v>
      </c>
      <c r="I85" s="15">
        <v>12000</v>
      </c>
      <c r="J85" s="32" t="s">
        <v>1158</v>
      </c>
      <c r="K85" s="13" t="s">
        <v>2088</v>
      </c>
      <c r="L85" s="13" t="s">
        <v>1071</v>
      </c>
    </row>
    <row r="86" spans="1:12" ht="75" x14ac:dyDescent="0.3">
      <c r="A86" s="12">
        <v>82</v>
      </c>
      <c r="B86" s="13" t="s">
        <v>1129</v>
      </c>
      <c r="C86" s="15">
        <v>13000</v>
      </c>
      <c r="D86" s="15">
        <v>13000</v>
      </c>
      <c r="E86" s="13" t="s">
        <v>15</v>
      </c>
      <c r="F86" s="13" t="s">
        <v>1130</v>
      </c>
      <c r="G86" s="15">
        <v>13000</v>
      </c>
      <c r="H86" s="13" t="s">
        <v>1130</v>
      </c>
      <c r="I86" s="15">
        <v>13000</v>
      </c>
      <c r="J86" s="32" t="s">
        <v>1158</v>
      </c>
      <c r="K86" s="13" t="s">
        <v>2089</v>
      </c>
      <c r="L86" s="13" t="s">
        <v>1076</v>
      </c>
    </row>
    <row r="87" spans="1:12" ht="112.5" x14ac:dyDescent="0.3">
      <c r="A87" s="12">
        <v>83</v>
      </c>
      <c r="B87" s="13" t="s">
        <v>1131</v>
      </c>
      <c r="C87" s="15">
        <v>9501.6</v>
      </c>
      <c r="D87" s="15">
        <v>9501.6</v>
      </c>
      <c r="E87" s="13" t="s">
        <v>15</v>
      </c>
      <c r="F87" s="13" t="s">
        <v>1132</v>
      </c>
      <c r="G87" s="15">
        <v>9501.6</v>
      </c>
      <c r="H87" s="13" t="s">
        <v>1132</v>
      </c>
      <c r="I87" s="15">
        <v>9501.6</v>
      </c>
      <c r="J87" s="32" t="s">
        <v>1158</v>
      </c>
      <c r="K87" s="13" t="s">
        <v>2090</v>
      </c>
      <c r="L87" s="13" t="s">
        <v>1118</v>
      </c>
    </row>
    <row r="88" spans="1:12" ht="75" x14ac:dyDescent="0.3">
      <c r="A88" s="12">
        <v>84</v>
      </c>
      <c r="B88" s="13" t="s">
        <v>1018</v>
      </c>
      <c r="C88" s="15">
        <v>660</v>
      </c>
      <c r="D88" s="15">
        <v>660</v>
      </c>
      <c r="E88" s="13" t="s">
        <v>15</v>
      </c>
      <c r="F88" s="13" t="s">
        <v>1019</v>
      </c>
      <c r="G88" s="15">
        <v>660</v>
      </c>
      <c r="H88" s="13" t="s">
        <v>1019</v>
      </c>
      <c r="I88" s="15">
        <v>660</v>
      </c>
      <c r="J88" s="32" t="s">
        <v>1158</v>
      </c>
      <c r="K88" s="13" t="s">
        <v>2091</v>
      </c>
      <c r="L88" s="13" t="s">
        <v>1133</v>
      </c>
    </row>
    <row r="89" spans="1:12" ht="75" x14ac:dyDescent="0.3">
      <c r="A89" s="12">
        <v>85</v>
      </c>
      <c r="B89" s="13" t="s">
        <v>1018</v>
      </c>
      <c r="C89" s="15">
        <v>450</v>
      </c>
      <c r="D89" s="15">
        <v>450</v>
      </c>
      <c r="E89" s="13" t="s">
        <v>15</v>
      </c>
      <c r="F89" s="13" t="s">
        <v>1019</v>
      </c>
      <c r="G89" s="15">
        <v>450</v>
      </c>
      <c r="H89" s="13" t="s">
        <v>1019</v>
      </c>
      <c r="I89" s="15">
        <v>450</v>
      </c>
      <c r="J89" s="32" t="s">
        <v>1158</v>
      </c>
      <c r="K89" s="13" t="s">
        <v>2092</v>
      </c>
      <c r="L89" s="13" t="s">
        <v>1054</v>
      </c>
    </row>
    <row r="90" spans="1:12" ht="75" x14ac:dyDescent="0.3">
      <c r="A90" s="12">
        <v>86</v>
      </c>
      <c r="B90" s="13" t="s">
        <v>569</v>
      </c>
      <c r="C90" s="15">
        <v>2400</v>
      </c>
      <c r="D90" s="15">
        <v>2400</v>
      </c>
      <c r="E90" s="13" t="s">
        <v>15</v>
      </c>
      <c r="F90" s="13" t="s">
        <v>628</v>
      </c>
      <c r="G90" s="15">
        <v>2400</v>
      </c>
      <c r="H90" s="13" t="s">
        <v>628</v>
      </c>
      <c r="I90" s="15">
        <v>2400</v>
      </c>
      <c r="J90" s="32" t="s">
        <v>1158</v>
      </c>
      <c r="K90" s="13" t="s">
        <v>2093</v>
      </c>
      <c r="L90" s="13" t="s">
        <v>1061</v>
      </c>
    </row>
    <row r="91" spans="1:12" ht="75" x14ac:dyDescent="0.3">
      <c r="A91" s="12">
        <v>87</v>
      </c>
      <c r="B91" s="13" t="s">
        <v>455</v>
      </c>
      <c r="C91" s="15">
        <v>9960</v>
      </c>
      <c r="D91" s="15">
        <v>9960</v>
      </c>
      <c r="E91" s="13" t="s">
        <v>15</v>
      </c>
      <c r="F91" s="13" t="s">
        <v>84</v>
      </c>
      <c r="G91" s="15">
        <v>9960</v>
      </c>
      <c r="H91" s="13" t="s">
        <v>84</v>
      </c>
      <c r="I91" s="15">
        <v>9960</v>
      </c>
      <c r="J91" s="32" t="s">
        <v>1158</v>
      </c>
      <c r="K91" s="13" t="s">
        <v>2094</v>
      </c>
      <c r="L91" s="13" t="s">
        <v>1059</v>
      </c>
    </row>
    <row r="92" spans="1:12" ht="75" x14ac:dyDescent="0.3">
      <c r="A92" s="12">
        <v>88</v>
      </c>
      <c r="B92" s="13" t="s">
        <v>1135</v>
      </c>
      <c r="C92" s="15">
        <v>22140</v>
      </c>
      <c r="D92" s="15">
        <v>22140</v>
      </c>
      <c r="E92" s="13" t="s">
        <v>15</v>
      </c>
      <c r="F92" s="13" t="s">
        <v>101</v>
      </c>
      <c r="G92" s="15">
        <v>22140</v>
      </c>
      <c r="H92" s="13" t="s">
        <v>101</v>
      </c>
      <c r="I92" s="15">
        <v>22140</v>
      </c>
      <c r="J92" s="32" t="s">
        <v>1158</v>
      </c>
      <c r="K92" s="13" t="s">
        <v>2095</v>
      </c>
      <c r="L92" s="13" t="s">
        <v>1112</v>
      </c>
    </row>
    <row r="93" spans="1:12" ht="75" x14ac:dyDescent="0.3">
      <c r="A93" s="12">
        <v>89</v>
      </c>
      <c r="B93" s="13" t="s">
        <v>1136</v>
      </c>
      <c r="C93" s="15">
        <v>20000</v>
      </c>
      <c r="D93" s="15">
        <v>20000</v>
      </c>
      <c r="E93" s="13" t="s">
        <v>15</v>
      </c>
      <c r="F93" s="13" t="s">
        <v>106</v>
      </c>
      <c r="G93" s="15">
        <v>20000</v>
      </c>
      <c r="H93" s="13" t="s">
        <v>106</v>
      </c>
      <c r="I93" s="15">
        <v>20000</v>
      </c>
      <c r="J93" s="32" t="s">
        <v>129</v>
      </c>
      <c r="K93" s="13" t="s">
        <v>2096</v>
      </c>
      <c r="L93" s="13" t="s">
        <v>1059</v>
      </c>
    </row>
    <row r="94" spans="1:12" ht="75" x14ac:dyDescent="0.3">
      <c r="A94" s="12">
        <v>90</v>
      </c>
      <c r="B94" s="13" t="s">
        <v>1137</v>
      </c>
      <c r="C94" s="15">
        <v>6900</v>
      </c>
      <c r="D94" s="15">
        <v>6900</v>
      </c>
      <c r="E94" s="13" t="s">
        <v>15</v>
      </c>
      <c r="F94" s="13" t="s">
        <v>101</v>
      </c>
      <c r="G94" s="15">
        <v>6900</v>
      </c>
      <c r="H94" s="13" t="s">
        <v>101</v>
      </c>
      <c r="I94" s="15">
        <v>6900</v>
      </c>
      <c r="J94" s="32" t="s">
        <v>129</v>
      </c>
      <c r="K94" s="13" t="s">
        <v>2097</v>
      </c>
      <c r="L94" s="13" t="s">
        <v>1059</v>
      </c>
    </row>
    <row r="95" spans="1:12" ht="75" x14ac:dyDescent="0.3">
      <c r="A95" s="12">
        <v>91</v>
      </c>
      <c r="B95" s="13" t="s">
        <v>336</v>
      </c>
      <c r="C95" s="15">
        <v>1378</v>
      </c>
      <c r="D95" s="15">
        <v>1378</v>
      </c>
      <c r="E95" s="13" t="s">
        <v>15</v>
      </c>
      <c r="F95" s="13" t="s">
        <v>106</v>
      </c>
      <c r="G95" s="15">
        <v>1378</v>
      </c>
      <c r="H95" s="13" t="s">
        <v>106</v>
      </c>
      <c r="I95" s="15">
        <v>1378</v>
      </c>
      <c r="J95" s="32" t="s">
        <v>129</v>
      </c>
      <c r="K95" s="13" t="s">
        <v>2098</v>
      </c>
      <c r="L95" s="13" t="s">
        <v>1118</v>
      </c>
    </row>
    <row r="96" spans="1:12" ht="112.5" x14ac:dyDescent="0.3">
      <c r="A96" s="12">
        <v>92</v>
      </c>
      <c r="B96" s="13" t="s">
        <v>1138</v>
      </c>
      <c r="C96" s="15">
        <v>81800</v>
      </c>
      <c r="D96" s="15">
        <v>81800</v>
      </c>
      <c r="E96" s="13" t="s">
        <v>15</v>
      </c>
      <c r="F96" s="13" t="s">
        <v>88</v>
      </c>
      <c r="G96" s="15">
        <v>81800</v>
      </c>
      <c r="H96" s="13" t="s">
        <v>88</v>
      </c>
      <c r="I96" s="15">
        <v>81800</v>
      </c>
      <c r="J96" s="32" t="s">
        <v>129</v>
      </c>
      <c r="K96" s="13" t="s">
        <v>2099</v>
      </c>
      <c r="L96" s="13" t="s">
        <v>1090</v>
      </c>
    </row>
    <row r="97" spans="1:12" ht="131.25" x14ac:dyDescent="0.3">
      <c r="A97" s="12">
        <v>93</v>
      </c>
      <c r="B97" s="13" t="s">
        <v>1139</v>
      </c>
      <c r="C97" s="15">
        <v>161000</v>
      </c>
      <c r="D97" s="15">
        <v>161000</v>
      </c>
      <c r="E97" s="13" t="s">
        <v>15</v>
      </c>
      <c r="F97" s="13" t="s">
        <v>88</v>
      </c>
      <c r="G97" s="15">
        <v>161000</v>
      </c>
      <c r="H97" s="13" t="s">
        <v>88</v>
      </c>
      <c r="I97" s="15">
        <v>161000</v>
      </c>
      <c r="J97" s="32" t="s">
        <v>129</v>
      </c>
      <c r="K97" s="13" t="s">
        <v>2020</v>
      </c>
      <c r="L97" s="13" t="s">
        <v>1140</v>
      </c>
    </row>
    <row r="98" spans="1:12" ht="75" x14ac:dyDescent="0.3">
      <c r="A98" s="12">
        <v>94</v>
      </c>
      <c r="B98" s="13" t="s">
        <v>220</v>
      </c>
      <c r="C98" s="15">
        <v>38000</v>
      </c>
      <c r="D98" s="15">
        <v>38000</v>
      </c>
      <c r="E98" s="13" t="s">
        <v>15</v>
      </c>
      <c r="F98" s="13" t="s">
        <v>58</v>
      </c>
      <c r="G98" s="15">
        <v>38000</v>
      </c>
      <c r="H98" s="13" t="s">
        <v>58</v>
      </c>
      <c r="I98" s="15">
        <v>38000</v>
      </c>
      <c r="J98" s="32" t="s">
        <v>129</v>
      </c>
      <c r="K98" s="13" t="s">
        <v>2100</v>
      </c>
      <c r="L98" s="13" t="s">
        <v>1090</v>
      </c>
    </row>
    <row r="99" spans="1:12" ht="75" x14ac:dyDescent="0.3">
      <c r="A99" s="12">
        <v>95</v>
      </c>
      <c r="B99" s="13" t="s">
        <v>455</v>
      </c>
      <c r="C99" s="15">
        <v>17175</v>
      </c>
      <c r="D99" s="15">
        <v>17175</v>
      </c>
      <c r="E99" s="13" t="s">
        <v>15</v>
      </c>
      <c r="F99" s="13" t="s">
        <v>44</v>
      </c>
      <c r="G99" s="15">
        <v>17175</v>
      </c>
      <c r="H99" s="13" t="s">
        <v>44</v>
      </c>
      <c r="I99" s="15">
        <v>17175</v>
      </c>
      <c r="J99" s="32" t="s">
        <v>129</v>
      </c>
      <c r="K99" s="13" t="s">
        <v>2101</v>
      </c>
      <c r="L99" s="13" t="s">
        <v>1090</v>
      </c>
    </row>
    <row r="100" spans="1:12" ht="75" x14ac:dyDescent="0.3">
      <c r="A100" s="12">
        <v>96</v>
      </c>
      <c r="B100" s="13" t="s">
        <v>1142</v>
      </c>
      <c r="C100" s="15">
        <v>11000</v>
      </c>
      <c r="D100" s="15">
        <v>11000</v>
      </c>
      <c r="E100" s="13" t="s">
        <v>15</v>
      </c>
      <c r="F100" s="13" t="s">
        <v>101</v>
      </c>
      <c r="G100" s="15">
        <v>11000</v>
      </c>
      <c r="H100" s="13" t="s">
        <v>101</v>
      </c>
      <c r="I100" s="15">
        <v>11000</v>
      </c>
      <c r="J100" s="32" t="s">
        <v>129</v>
      </c>
      <c r="K100" s="13" t="s">
        <v>2102</v>
      </c>
      <c r="L100" s="13" t="s">
        <v>1094</v>
      </c>
    </row>
    <row r="101" spans="1:12" ht="75" x14ac:dyDescent="0.3">
      <c r="A101" s="12">
        <v>97</v>
      </c>
      <c r="B101" s="13" t="s">
        <v>1143</v>
      </c>
      <c r="C101" s="15">
        <v>21500</v>
      </c>
      <c r="D101" s="15">
        <v>21500</v>
      </c>
      <c r="E101" s="13" t="s">
        <v>15</v>
      </c>
      <c r="F101" s="13" t="s">
        <v>101</v>
      </c>
      <c r="G101" s="15">
        <v>21500</v>
      </c>
      <c r="H101" s="13" t="s">
        <v>101</v>
      </c>
      <c r="I101" s="15">
        <v>21500</v>
      </c>
      <c r="J101" s="32" t="s">
        <v>129</v>
      </c>
      <c r="K101" s="13" t="s">
        <v>2103</v>
      </c>
      <c r="L101" s="13" t="s">
        <v>1094</v>
      </c>
    </row>
    <row r="102" spans="1:12" ht="75" x14ac:dyDescent="0.3">
      <c r="A102" s="12">
        <v>98</v>
      </c>
      <c r="B102" s="13" t="s">
        <v>1144</v>
      </c>
      <c r="C102" s="15">
        <v>72000</v>
      </c>
      <c r="D102" s="15">
        <v>72000</v>
      </c>
      <c r="E102" s="13" t="s">
        <v>15</v>
      </c>
      <c r="F102" s="13" t="s">
        <v>811</v>
      </c>
      <c r="G102" s="15">
        <v>72000</v>
      </c>
      <c r="H102" s="13" t="s">
        <v>811</v>
      </c>
      <c r="I102" s="15">
        <v>72000</v>
      </c>
      <c r="J102" s="32" t="s">
        <v>129</v>
      </c>
      <c r="K102" s="13" t="s">
        <v>2104</v>
      </c>
      <c r="L102" s="13" t="s">
        <v>1030</v>
      </c>
    </row>
    <row r="103" spans="1:12" ht="75" x14ac:dyDescent="0.3">
      <c r="A103" s="12">
        <v>99</v>
      </c>
      <c r="B103" s="13" t="s">
        <v>1145</v>
      </c>
      <c r="C103" s="15">
        <v>81000</v>
      </c>
      <c r="D103" s="15">
        <v>81000</v>
      </c>
      <c r="E103" s="13" t="s">
        <v>15</v>
      </c>
      <c r="F103" s="13" t="s">
        <v>811</v>
      </c>
      <c r="G103" s="15">
        <v>81000</v>
      </c>
      <c r="H103" s="13" t="s">
        <v>811</v>
      </c>
      <c r="I103" s="15">
        <v>81000</v>
      </c>
      <c r="J103" s="32" t="s">
        <v>129</v>
      </c>
      <c r="K103" s="13" t="s">
        <v>2105</v>
      </c>
      <c r="L103" s="13" t="s">
        <v>1059</v>
      </c>
    </row>
    <row r="104" spans="1:12" ht="75" x14ac:dyDescent="0.3">
      <c r="A104" s="12">
        <v>100</v>
      </c>
      <c r="B104" s="13" t="s">
        <v>1146</v>
      </c>
      <c r="C104" s="15">
        <v>40700</v>
      </c>
      <c r="D104" s="15">
        <v>40700</v>
      </c>
      <c r="E104" s="13" t="s">
        <v>15</v>
      </c>
      <c r="F104" s="13" t="s">
        <v>1147</v>
      </c>
      <c r="G104" s="15">
        <v>40700</v>
      </c>
      <c r="H104" s="13" t="s">
        <v>1147</v>
      </c>
      <c r="I104" s="15">
        <v>40700</v>
      </c>
      <c r="J104" s="32" t="s">
        <v>129</v>
      </c>
      <c r="K104" s="13" t="s">
        <v>2106</v>
      </c>
      <c r="L104" s="13" t="s">
        <v>1060</v>
      </c>
    </row>
    <row r="105" spans="1:12" ht="93.75" x14ac:dyDescent="0.3">
      <c r="A105" s="12">
        <v>101</v>
      </c>
      <c r="B105" s="13" t="s">
        <v>1148</v>
      </c>
      <c r="C105" s="15">
        <v>21900</v>
      </c>
      <c r="D105" s="15">
        <v>21900</v>
      </c>
      <c r="E105" s="13" t="s">
        <v>15</v>
      </c>
      <c r="F105" s="13" t="s">
        <v>106</v>
      </c>
      <c r="G105" s="15">
        <v>21900</v>
      </c>
      <c r="H105" s="13" t="s">
        <v>106</v>
      </c>
      <c r="I105" s="15">
        <v>21900</v>
      </c>
      <c r="J105" s="32" t="s">
        <v>129</v>
      </c>
      <c r="K105" s="13" t="s">
        <v>2107</v>
      </c>
      <c r="L105" s="13" t="s">
        <v>1057</v>
      </c>
    </row>
    <row r="106" spans="1:12" ht="75" x14ac:dyDescent="0.3">
      <c r="A106" s="12">
        <v>102</v>
      </c>
      <c r="B106" s="13" t="s">
        <v>1149</v>
      </c>
      <c r="C106" s="15">
        <v>99900</v>
      </c>
      <c r="D106" s="15">
        <v>99900</v>
      </c>
      <c r="E106" s="13" t="s">
        <v>15</v>
      </c>
      <c r="F106" s="13" t="s">
        <v>95</v>
      </c>
      <c r="G106" s="15">
        <v>99900</v>
      </c>
      <c r="H106" s="13" t="s">
        <v>95</v>
      </c>
      <c r="I106" s="15">
        <v>99900</v>
      </c>
      <c r="J106" s="32" t="s">
        <v>129</v>
      </c>
      <c r="K106" s="13" t="s">
        <v>2108</v>
      </c>
      <c r="L106" s="13" t="s">
        <v>1061</v>
      </c>
    </row>
    <row r="107" spans="1:12" ht="75" x14ac:dyDescent="0.3">
      <c r="A107" s="12">
        <v>103</v>
      </c>
      <c r="B107" s="13" t="s">
        <v>1150</v>
      </c>
      <c r="C107" s="15">
        <v>20651</v>
      </c>
      <c r="D107" s="15">
        <v>20651</v>
      </c>
      <c r="E107" s="13" t="s">
        <v>15</v>
      </c>
      <c r="F107" s="13" t="s">
        <v>131</v>
      </c>
      <c r="G107" s="15">
        <v>20651</v>
      </c>
      <c r="H107" s="13" t="s">
        <v>131</v>
      </c>
      <c r="I107" s="15">
        <v>20651</v>
      </c>
      <c r="J107" s="32" t="s">
        <v>129</v>
      </c>
      <c r="K107" s="13" t="s">
        <v>2109</v>
      </c>
      <c r="L107" s="13" t="s">
        <v>1061</v>
      </c>
    </row>
    <row r="108" spans="1:12" ht="112.5" x14ac:dyDescent="0.3">
      <c r="A108" s="12">
        <v>104</v>
      </c>
      <c r="B108" s="13" t="s">
        <v>1151</v>
      </c>
      <c r="C108" s="15">
        <v>1900000</v>
      </c>
      <c r="D108" s="15">
        <v>1611908.07</v>
      </c>
      <c r="E108" s="13" t="s">
        <v>347</v>
      </c>
      <c r="F108" s="13" t="s">
        <v>467</v>
      </c>
      <c r="G108" s="15">
        <v>1500000</v>
      </c>
      <c r="H108" s="13" t="s">
        <v>467</v>
      </c>
      <c r="I108" s="15">
        <v>1500000</v>
      </c>
      <c r="J108" s="32" t="s">
        <v>129</v>
      </c>
      <c r="K108" s="13" t="s">
        <v>1801</v>
      </c>
      <c r="L108" s="13" t="s">
        <v>733</v>
      </c>
    </row>
    <row r="109" spans="1:12" ht="112.5" x14ac:dyDescent="0.3">
      <c r="A109" s="12">
        <v>105</v>
      </c>
      <c r="B109" s="13" t="s">
        <v>1152</v>
      </c>
      <c r="C109" s="15">
        <v>1180000</v>
      </c>
      <c r="D109" s="15">
        <v>1195861.72</v>
      </c>
      <c r="E109" s="13" t="s">
        <v>347</v>
      </c>
      <c r="F109" s="13" t="s">
        <v>464</v>
      </c>
      <c r="G109" s="15">
        <v>1160000</v>
      </c>
      <c r="H109" s="13" t="s">
        <v>464</v>
      </c>
      <c r="I109" s="15">
        <v>1160000</v>
      </c>
      <c r="J109" s="32" t="s">
        <v>129</v>
      </c>
      <c r="K109" s="13" t="s">
        <v>2110</v>
      </c>
      <c r="L109" s="13" t="s">
        <v>733</v>
      </c>
    </row>
  </sheetData>
  <autoFilter ref="A4:L109" xr:uid="{B4C81977-B293-46AF-8A46-35740C0A28CB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21204-5011-4025-A8A9-030840C71C7A}">
  <dimension ref="A1:L73"/>
  <sheetViews>
    <sheetView view="pageBreakPreview" topLeftCell="A70" zoomScaleNormal="100" zoomScaleSheetLayoutView="100" workbookViewId="0">
      <selection activeCell="C75" sqref="C75"/>
    </sheetView>
  </sheetViews>
  <sheetFormatPr defaultRowHeight="18.75" x14ac:dyDescent="0.3"/>
  <cols>
    <col min="1" max="1" width="4.75" style="4" bestFit="1" customWidth="1"/>
    <col min="2" max="2" width="21" style="4" bestFit="1" customWidth="1"/>
    <col min="3" max="3" width="14" style="4" customWidth="1"/>
    <col min="4" max="4" width="13.5" style="4" bestFit="1" customWidth="1"/>
    <col min="5" max="5" width="15.375" style="4" bestFit="1" customWidth="1"/>
    <col min="6" max="6" width="13.625" style="5" customWidth="1"/>
    <col min="7" max="7" width="12.375" style="5" bestFit="1" customWidth="1"/>
    <col min="8" max="8" width="14.5" style="5" customWidth="1"/>
    <col min="9" max="9" width="13.125" style="5" customWidth="1"/>
    <col min="10" max="10" width="14.75" style="7" customWidth="1"/>
    <col min="11" max="11" width="9.75" style="5" customWidth="1"/>
    <col min="12" max="12" width="11.25" style="4" customWidth="1"/>
    <col min="13" max="16384" width="9" style="4"/>
  </cols>
  <sheetData>
    <row r="1" spans="1:12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38" t="s">
        <v>1</v>
      </c>
      <c r="L1" s="8"/>
    </row>
    <row r="2" spans="1:12" x14ac:dyDescent="0.3">
      <c r="A2" s="53" t="s">
        <v>2</v>
      </c>
      <c r="B2" s="53"/>
      <c r="C2" s="53"/>
      <c r="D2" s="53"/>
      <c r="E2" s="53"/>
      <c r="F2" s="53"/>
      <c r="G2" s="53"/>
      <c r="H2" s="53"/>
      <c r="I2" s="53"/>
      <c r="J2" s="53"/>
      <c r="K2" s="9"/>
      <c r="L2" s="8"/>
    </row>
    <row r="3" spans="1:12" x14ac:dyDescent="0.3">
      <c r="A3" s="54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23"/>
      <c r="L3" s="23"/>
    </row>
    <row r="4" spans="1:12" s="6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93.75" x14ac:dyDescent="0.3">
      <c r="A5" s="12">
        <v>1</v>
      </c>
      <c r="B5" s="13" t="s">
        <v>10</v>
      </c>
      <c r="C5" s="14">
        <v>8700000</v>
      </c>
      <c r="D5" s="14">
        <v>8700000</v>
      </c>
      <c r="E5" s="13" t="s">
        <v>11</v>
      </c>
      <c r="F5" s="13" t="s">
        <v>12</v>
      </c>
      <c r="G5" s="15">
        <v>8513000</v>
      </c>
      <c r="H5" s="13" t="s">
        <v>12</v>
      </c>
      <c r="I5" s="15">
        <v>8513000</v>
      </c>
      <c r="J5" s="16" t="s">
        <v>1161</v>
      </c>
      <c r="K5" s="17" t="s">
        <v>1337</v>
      </c>
      <c r="L5" s="13" t="s">
        <v>13</v>
      </c>
    </row>
    <row r="6" spans="1:12" ht="75" x14ac:dyDescent="0.3">
      <c r="A6" s="12">
        <v>2</v>
      </c>
      <c r="B6" s="13" t="s">
        <v>14</v>
      </c>
      <c r="C6" s="14">
        <v>153000</v>
      </c>
      <c r="D6" s="14">
        <v>170534.69</v>
      </c>
      <c r="E6" s="37" t="s">
        <v>15</v>
      </c>
      <c r="F6" s="13" t="s">
        <v>16</v>
      </c>
      <c r="G6" s="15">
        <v>153000</v>
      </c>
      <c r="H6" s="13" t="s">
        <v>16</v>
      </c>
      <c r="I6" s="15">
        <v>153000</v>
      </c>
      <c r="J6" s="16" t="s">
        <v>1160</v>
      </c>
      <c r="K6" s="17" t="s">
        <v>1338</v>
      </c>
      <c r="L6" s="13" t="s">
        <v>17</v>
      </c>
    </row>
    <row r="7" spans="1:12" ht="75" x14ac:dyDescent="0.3">
      <c r="A7" s="12">
        <v>3</v>
      </c>
      <c r="B7" s="13" t="s">
        <v>18</v>
      </c>
      <c r="C7" s="14">
        <v>153000</v>
      </c>
      <c r="D7" s="14">
        <v>170930.31</v>
      </c>
      <c r="E7" s="13" t="s">
        <v>15</v>
      </c>
      <c r="F7" s="13" t="s">
        <v>16</v>
      </c>
      <c r="G7" s="15">
        <v>153000</v>
      </c>
      <c r="H7" s="13" t="s">
        <v>16</v>
      </c>
      <c r="I7" s="15">
        <v>153000</v>
      </c>
      <c r="J7" s="16" t="s">
        <v>1160</v>
      </c>
      <c r="K7" s="17" t="s">
        <v>1339</v>
      </c>
      <c r="L7" s="13" t="s">
        <v>17</v>
      </c>
    </row>
    <row r="8" spans="1:12" ht="93.75" x14ac:dyDescent="0.3">
      <c r="A8" s="12">
        <v>4</v>
      </c>
      <c r="B8" s="13" t="s">
        <v>19</v>
      </c>
      <c r="C8" s="14">
        <v>207000</v>
      </c>
      <c r="D8" s="14">
        <v>230886.76</v>
      </c>
      <c r="E8" s="13" t="s">
        <v>15</v>
      </c>
      <c r="F8" s="13" t="s">
        <v>16</v>
      </c>
      <c r="G8" s="15">
        <v>207000</v>
      </c>
      <c r="H8" s="13" t="s">
        <v>16</v>
      </c>
      <c r="I8" s="15">
        <v>207000</v>
      </c>
      <c r="J8" s="16" t="s">
        <v>1160</v>
      </c>
      <c r="K8" s="17" t="s">
        <v>1340</v>
      </c>
      <c r="L8" s="13" t="s">
        <v>17</v>
      </c>
    </row>
    <row r="9" spans="1:12" ht="112.5" x14ac:dyDescent="0.3">
      <c r="A9" s="12">
        <v>5</v>
      </c>
      <c r="B9" s="13" t="s">
        <v>20</v>
      </c>
      <c r="C9" s="14">
        <v>155000</v>
      </c>
      <c r="D9" s="14">
        <v>172599.77</v>
      </c>
      <c r="E9" s="13" t="s">
        <v>15</v>
      </c>
      <c r="F9" s="13" t="s">
        <v>16</v>
      </c>
      <c r="G9" s="15">
        <v>155000</v>
      </c>
      <c r="H9" s="13" t="s">
        <v>16</v>
      </c>
      <c r="I9" s="15">
        <v>155000</v>
      </c>
      <c r="J9" s="16" t="s">
        <v>1160</v>
      </c>
      <c r="K9" s="17" t="s">
        <v>1341</v>
      </c>
      <c r="L9" s="13" t="s">
        <v>17</v>
      </c>
    </row>
    <row r="10" spans="1:12" ht="93.75" x14ac:dyDescent="0.3">
      <c r="A10" s="12">
        <v>6</v>
      </c>
      <c r="B10" s="13" t="s">
        <v>21</v>
      </c>
      <c r="C10" s="14">
        <v>495000</v>
      </c>
      <c r="D10" s="14">
        <v>495000</v>
      </c>
      <c r="E10" s="13" t="s">
        <v>15</v>
      </c>
      <c r="F10" s="13" t="s">
        <v>22</v>
      </c>
      <c r="G10" s="15">
        <v>495000</v>
      </c>
      <c r="H10" s="13" t="s">
        <v>22</v>
      </c>
      <c r="I10" s="15">
        <v>495000</v>
      </c>
      <c r="J10" s="16" t="s">
        <v>1160</v>
      </c>
      <c r="K10" s="17" t="s">
        <v>1342</v>
      </c>
      <c r="L10" s="13" t="s">
        <v>23</v>
      </c>
    </row>
    <row r="11" spans="1:12" ht="75" x14ac:dyDescent="0.3">
      <c r="A11" s="12">
        <v>7</v>
      </c>
      <c r="B11" s="13" t="s">
        <v>24</v>
      </c>
      <c r="C11" s="14">
        <v>50893.48</v>
      </c>
      <c r="D11" s="14">
        <v>50893.48</v>
      </c>
      <c r="E11" s="13" t="s">
        <v>15</v>
      </c>
      <c r="F11" s="13" t="s">
        <v>25</v>
      </c>
      <c r="G11" s="15">
        <v>50893.48</v>
      </c>
      <c r="H11" s="13" t="s">
        <v>25</v>
      </c>
      <c r="I11" s="15">
        <v>50893.48</v>
      </c>
      <c r="J11" s="16" t="s">
        <v>1160</v>
      </c>
      <c r="K11" s="17" t="s">
        <v>1343</v>
      </c>
      <c r="L11" s="13" t="s">
        <v>26</v>
      </c>
    </row>
    <row r="12" spans="1:12" ht="112.5" x14ac:dyDescent="0.3">
      <c r="A12" s="12">
        <v>8</v>
      </c>
      <c r="B12" s="13" t="s">
        <v>27</v>
      </c>
      <c r="C12" s="14">
        <v>200000</v>
      </c>
      <c r="D12" s="14">
        <v>198000</v>
      </c>
      <c r="E12" s="13" t="s">
        <v>15</v>
      </c>
      <c r="F12" s="13" t="s">
        <v>28</v>
      </c>
      <c r="G12" s="15">
        <v>198000</v>
      </c>
      <c r="H12" s="13" t="s">
        <v>28</v>
      </c>
      <c r="I12" s="15">
        <v>198000</v>
      </c>
      <c r="J12" s="16" t="s">
        <v>1160</v>
      </c>
      <c r="K12" s="17" t="s">
        <v>1344</v>
      </c>
      <c r="L12" s="13" t="s">
        <v>29</v>
      </c>
    </row>
    <row r="13" spans="1:12" ht="75" x14ac:dyDescent="0.3">
      <c r="A13" s="12">
        <v>9</v>
      </c>
      <c r="B13" s="13" t="s">
        <v>30</v>
      </c>
      <c r="C13" s="14">
        <v>295200</v>
      </c>
      <c r="D13" s="14">
        <v>295200</v>
      </c>
      <c r="E13" s="13" t="s">
        <v>15</v>
      </c>
      <c r="F13" s="13" t="s">
        <v>31</v>
      </c>
      <c r="G13" s="15">
        <v>295200</v>
      </c>
      <c r="H13" s="13" t="s">
        <v>31</v>
      </c>
      <c r="I13" s="15">
        <v>295200</v>
      </c>
      <c r="J13" s="16" t="s">
        <v>1160</v>
      </c>
      <c r="K13" s="17" t="s">
        <v>1337</v>
      </c>
      <c r="L13" s="13" t="s">
        <v>32</v>
      </c>
    </row>
    <row r="14" spans="1:12" ht="112.5" x14ac:dyDescent="0.3">
      <c r="A14" s="12">
        <v>10</v>
      </c>
      <c r="B14" s="13" t="s">
        <v>33</v>
      </c>
      <c r="C14" s="14">
        <v>324000</v>
      </c>
      <c r="D14" s="14">
        <v>324000</v>
      </c>
      <c r="E14" s="13" t="s">
        <v>15</v>
      </c>
      <c r="F14" s="13" t="s">
        <v>31</v>
      </c>
      <c r="G14" s="15">
        <v>324000</v>
      </c>
      <c r="H14" s="13" t="s">
        <v>31</v>
      </c>
      <c r="I14" s="15">
        <v>324000</v>
      </c>
      <c r="J14" s="16" t="s">
        <v>1160</v>
      </c>
      <c r="K14" s="17" t="s">
        <v>1345</v>
      </c>
      <c r="L14" s="13" t="s">
        <v>32</v>
      </c>
    </row>
    <row r="15" spans="1:12" ht="75" x14ac:dyDescent="0.3">
      <c r="A15" s="12">
        <v>11</v>
      </c>
      <c r="B15" s="13" t="s">
        <v>34</v>
      </c>
      <c r="C15" s="14">
        <v>24940</v>
      </c>
      <c r="D15" s="14">
        <v>24940</v>
      </c>
      <c r="E15" s="13" t="s">
        <v>15</v>
      </c>
      <c r="F15" s="13" t="s">
        <v>35</v>
      </c>
      <c r="G15" s="15">
        <v>24940</v>
      </c>
      <c r="H15" s="13" t="s">
        <v>35</v>
      </c>
      <c r="I15" s="15">
        <v>24940</v>
      </c>
      <c r="J15" s="16" t="s">
        <v>1160</v>
      </c>
      <c r="K15" s="17" t="s">
        <v>1346</v>
      </c>
      <c r="L15" s="13" t="s">
        <v>36</v>
      </c>
    </row>
    <row r="16" spans="1:12" ht="93.75" x14ac:dyDescent="0.3">
      <c r="A16" s="12">
        <v>12</v>
      </c>
      <c r="B16" s="13" t="s">
        <v>37</v>
      </c>
      <c r="C16" s="14">
        <v>32460</v>
      </c>
      <c r="D16" s="14">
        <v>32460</v>
      </c>
      <c r="E16" s="13" t="s">
        <v>15</v>
      </c>
      <c r="F16" s="13" t="s">
        <v>35</v>
      </c>
      <c r="G16" s="15">
        <v>32460</v>
      </c>
      <c r="H16" s="13" t="s">
        <v>35</v>
      </c>
      <c r="I16" s="15">
        <v>32460</v>
      </c>
      <c r="J16" s="16" t="s">
        <v>1160</v>
      </c>
      <c r="K16" s="17" t="s">
        <v>1347</v>
      </c>
      <c r="L16" s="13" t="s">
        <v>29</v>
      </c>
    </row>
    <row r="17" spans="1:12" ht="112.5" x14ac:dyDescent="0.3">
      <c r="A17" s="12">
        <v>13</v>
      </c>
      <c r="B17" s="13" t="s">
        <v>38</v>
      </c>
      <c r="C17" s="14">
        <v>1926</v>
      </c>
      <c r="D17" s="14">
        <v>1926</v>
      </c>
      <c r="E17" s="13" t="s">
        <v>15</v>
      </c>
      <c r="F17" s="13" t="s">
        <v>39</v>
      </c>
      <c r="G17" s="15">
        <v>1926</v>
      </c>
      <c r="H17" s="13" t="s">
        <v>39</v>
      </c>
      <c r="I17" s="15">
        <v>1926</v>
      </c>
      <c r="J17" s="16" t="s">
        <v>1160</v>
      </c>
      <c r="K17" s="17" t="s">
        <v>1348</v>
      </c>
      <c r="L17" s="13" t="s">
        <v>40</v>
      </c>
    </row>
    <row r="18" spans="1:12" ht="56.25" x14ac:dyDescent="0.3">
      <c r="A18" s="12">
        <v>14</v>
      </c>
      <c r="B18" s="13" t="s">
        <v>41</v>
      </c>
      <c r="C18" s="14">
        <v>8530</v>
      </c>
      <c r="D18" s="14">
        <v>8530</v>
      </c>
      <c r="E18" s="13" t="s">
        <v>15</v>
      </c>
      <c r="F18" s="13" t="s">
        <v>42</v>
      </c>
      <c r="G18" s="15">
        <v>8530</v>
      </c>
      <c r="H18" s="13" t="s">
        <v>42</v>
      </c>
      <c r="I18" s="15">
        <v>8530</v>
      </c>
      <c r="J18" s="16" t="s">
        <v>1160</v>
      </c>
      <c r="K18" s="17" t="s">
        <v>1349</v>
      </c>
      <c r="L18" s="13" t="s">
        <v>40</v>
      </c>
    </row>
    <row r="19" spans="1:12" ht="75" x14ac:dyDescent="0.3">
      <c r="A19" s="12">
        <v>15</v>
      </c>
      <c r="B19" s="13" t="s">
        <v>43</v>
      </c>
      <c r="C19" s="14">
        <v>800</v>
      </c>
      <c r="D19" s="14">
        <v>800</v>
      </c>
      <c r="E19" s="13" t="s">
        <v>15</v>
      </c>
      <c r="F19" s="13" t="s">
        <v>44</v>
      </c>
      <c r="G19" s="15">
        <v>800</v>
      </c>
      <c r="H19" s="13" t="s">
        <v>44</v>
      </c>
      <c r="I19" s="15">
        <v>800</v>
      </c>
      <c r="J19" s="16" t="s">
        <v>1160</v>
      </c>
      <c r="K19" s="17" t="s">
        <v>1350</v>
      </c>
      <c r="L19" s="13" t="s">
        <v>45</v>
      </c>
    </row>
    <row r="20" spans="1:12" ht="93.75" x14ac:dyDescent="0.3">
      <c r="A20" s="12">
        <v>16</v>
      </c>
      <c r="B20" s="13" t="s">
        <v>46</v>
      </c>
      <c r="C20" s="14">
        <v>1600</v>
      </c>
      <c r="D20" s="14">
        <v>1600</v>
      </c>
      <c r="E20" s="13" t="s">
        <v>15</v>
      </c>
      <c r="F20" s="13" t="s">
        <v>44</v>
      </c>
      <c r="G20" s="15">
        <v>1600</v>
      </c>
      <c r="H20" s="13" t="s">
        <v>44</v>
      </c>
      <c r="I20" s="15">
        <v>1600</v>
      </c>
      <c r="J20" s="16" t="s">
        <v>1160</v>
      </c>
      <c r="K20" s="17" t="s">
        <v>1351</v>
      </c>
      <c r="L20" s="13" t="s">
        <v>47</v>
      </c>
    </row>
    <row r="21" spans="1:12" ht="56.25" x14ac:dyDescent="0.3">
      <c r="A21" s="12">
        <v>17</v>
      </c>
      <c r="B21" s="13" t="s">
        <v>48</v>
      </c>
      <c r="C21" s="14">
        <v>4674</v>
      </c>
      <c r="D21" s="14">
        <v>4674</v>
      </c>
      <c r="E21" s="13" t="s">
        <v>15</v>
      </c>
      <c r="F21" s="13" t="s">
        <v>49</v>
      </c>
      <c r="G21" s="15">
        <v>4674</v>
      </c>
      <c r="H21" s="13" t="s">
        <v>49</v>
      </c>
      <c r="I21" s="15">
        <v>4674</v>
      </c>
      <c r="J21" s="16" t="s">
        <v>1160</v>
      </c>
      <c r="K21" s="17" t="s">
        <v>1352</v>
      </c>
      <c r="L21" s="13" t="s">
        <v>50</v>
      </c>
    </row>
    <row r="22" spans="1:12" ht="75" x14ac:dyDescent="0.3">
      <c r="A22" s="12">
        <v>18</v>
      </c>
      <c r="B22" s="13" t="s">
        <v>52</v>
      </c>
      <c r="C22" s="14">
        <v>800</v>
      </c>
      <c r="D22" s="14">
        <v>800</v>
      </c>
      <c r="E22" s="13" t="s">
        <v>15</v>
      </c>
      <c r="F22" s="13" t="s">
        <v>44</v>
      </c>
      <c r="G22" s="15">
        <v>800</v>
      </c>
      <c r="H22" s="13" t="s">
        <v>44</v>
      </c>
      <c r="I22" s="15">
        <v>800</v>
      </c>
      <c r="J22" s="16" t="s">
        <v>1160</v>
      </c>
      <c r="K22" s="17" t="s">
        <v>1353</v>
      </c>
      <c r="L22" s="13" t="s">
        <v>26</v>
      </c>
    </row>
    <row r="23" spans="1:12" ht="75" x14ac:dyDescent="0.3">
      <c r="A23" s="12">
        <v>19</v>
      </c>
      <c r="B23" s="13" t="s">
        <v>53</v>
      </c>
      <c r="C23" s="14">
        <v>138250</v>
      </c>
      <c r="D23" s="14">
        <v>138250</v>
      </c>
      <c r="E23" s="13" t="s">
        <v>15</v>
      </c>
      <c r="F23" s="13" t="s">
        <v>54</v>
      </c>
      <c r="G23" s="15">
        <v>138250</v>
      </c>
      <c r="H23" s="13" t="s">
        <v>54</v>
      </c>
      <c r="I23" s="15">
        <v>138250</v>
      </c>
      <c r="J23" s="16" t="s">
        <v>1160</v>
      </c>
      <c r="K23" s="18" t="s">
        <v>1354</v>
      </c>
      <c r="L23" s="13" t="s">
        <v>26</v>
      </c>
    </row>
    <row r="24" spans="1:12" ht="75" x14ac:dyDescent="0.3">
      <c r="A24" s="12">
        <v>20</v>
      </c>
      <c r="B24" s="13" t="s">
        <v>55</v>
      </c>
      <c r="C24" s="14">
        <v>5800</v>
      </c>
      <c r="D24" s="14">
        <v>5800</v>
      </c>
      <c r="E24" s="13" t="s">
        <v>15</v>
      </c>
      <c r="F24" s="13" t="s">
        <v>56</v>
      </c>
      <c r="G24" s="15">
        <v>5800</v>
      </c>
      <c r="H24" s="13" t="s">
        <v>56</v>
      </c>
      <c r="I24" s="15">
        <v>5800</v>
      </c>
      <c r="J24" s="16" t="s">
        <v>1160</v>
      </c>
      <c r="K24" s="18" t="s">
        <v>1355</v>
      </c>
      <c r="L24" s="13" t="s">
        <v>26</v>
      </c>
    </row>
    <row r="25" spans="1:12" ht="93.75" x14ac:dyDescent="0.3">
      <c r="A25" s="12">
        <v>21</v>
      </c>
      <c r="B25" s="13" t="s">
        <v>57</v>
      </c>
      <c r="C25" s="14">
        <v>4780</v>
      </c>
      <c r="D25" s="14">
        <v>4780</v>
      </c>
      <c r="E25" s="13" t="s">
        <v>15</v>
      </c>
      <c r="F25" s="13" t="s">
        <v>58</v>
      </c>
      <c r="G25" s="15">
        <v>4780</v>
      </c>
      <c r="H25" s="13" t="s">
        <v>58</v>
      </c>
      <c r="I25" s="15">
        <v>4780</v>
      </c>
      <c r="J25" s="16" t="s">
        <v>1160</v>
      </c>
      <c r="K25" s="18" t="s">
        <v>1356</v>
      </c>
      <c r="L25" s="13" t="s">
        <v>26</v>
      </c>
    </row>
    <row r="26" spans="1:12" ht="75" x14ac:dyDescent="0.3">
      <c r="A26" s="12">
        <v>22</v>
      </c>
      <c r="B26" s="13" t="s">
        <v>59</v>
      </c>
      <c r="C26" s="14">
        <v>800</v>
      </c>
      <c r="D26" s="14">
        <v>800</v>
      </c>
      <c r="E26" s="13" t="s">
        <v>15</v>
      </c>
      <c r="F26" s="13" t="s">
        <v>44</v>
      </c>
      <c r="G26" s="15">
        <v>800</v>
      </c>
      <c r="H26" s="13" t="s">
        <v>44</v>
      </c>
      <c r="I26" s="15">
        <v>800</v>
      </c>
      <c r="J26" s="16" t="s">
        <v>1160</v>
      </c>
      <c r="K26" s="18" t="s">
        <v>1357</v>
      </c>
      <c r="L26" s="13" t="s">
        <v>26</v>
      </c>
    </row>
    <row r="27" spans="1:12" ht="75" x14ac:dyDescent="0.3">
      <c r="A27" s="12">
        <v>23</v>
      </c>
      <c r="B27" s="13" t="s">
        <v>60</v>
      </c>
      <c r="C27" s="14">
        <v>2050</v>
      </c>
      <c r="D27" s="14">
        <v>2050</v>
      </c>
      <c r="E27" s="13" t="s">
        <v>15</v>
      </c>
      <c r="F27" s="13" t="s">
        <v>58</v>
      </c>
      <c r="G27" s="15">
        <v>2050</v>
      </c>
      <c r="H27" s="13" t="s">
        <v>58</v>
      </c>
      <c r="I27" s="15">
        <v>2050</v>
      </c>
      <c r="J27" s="16" t="s">
        <v>1160</v>
      </c>
      <c r="K27" s="18" t="s">
        <v>1358</v>
      </c>
      <c r="L27" s="13" t="s">
        <v>61</v>
      </c>
    </row>
    <row r="28" spans="1:12" ht="75" x14ac:dyDescent="0.3">
      <c r="A28" s="12">
        <v>24</v>
      </c>
      <c r="B28" s="13" t="s">
        <v>62</v>
      </c>
      <c r="C28" s="14">
        <v>2000</v>
      </c>
      <c r="D28" s="14">
        <v>2000</v>
      </c>
      <c r="E28" s="13" t="s">
        <v>15</v>
      </c>
      <c r="F28" s="13" t="s">
        <v>58</v>
      </c>
      <c r="G28" s="15">
        <v>2000</v>
      </c>
      <c r="H28" s="13" t="s">
        <v>58</v>
      </c>
      <c r="I28" s="15">
        <v>2000</v>
      </c>
      <c r="J28" s="16" t="s">
        <v>1160</v>
      </c>
      <c r="K28" s="18" t="s">
        <v>1359</v>
      </c>
      <c r="L28" s="13" t="s">
        <v>63</v>
      </c>
    </row>
    <row r="29" spans="1:12" ht="93.75" x14ac:dyDescent="0.3">
      <c r="A29" s="12">
        <v>25</v>
      </c>
      <c r="B29" s="13" t="s">
        <v>64</v>
      </c>
      <c r="C29" s="14">
        <v>2220</v>
      </c>
      <c r="D29" s="14">
        <v>2220</v>
      </c>
      <c r="E29" s="13" t="s">
        <v>15</v>
      </c>
      <c r="F29" s="13" t="s">
        <v>58</v>
      </c>
      <c r="G29" s="15">
        <v>2220</v>
      </c>
      <c r="H29" s="13" t="s">
        <v>58</v>
      </c>
      <c r="I29" s="15">
        <v>2220</v>
      </c>
      <c r="J29" s="16" t="s">
        <v>1160</v>
      </c>
      <c r="K29" s="18" t="s">
        <v>1360</v>
      </c>
      <c r="L29" s="13" t="s">
        <v>63</v>
      </c>
    </row>
    <row r="30" spans="1:12" ht="56.25" x14ac:dyDescent="0.3">
      <c r="A30" s="12">
        <v>26</v>
      </c>
      <c r="B30" s="13" t="s">
        <v>65</v>
      </c>
      <c r="C30" s="14">
        <v>1560</v>
      </c>
      <c r="D30" s="14">
        <v>1560</v>
      </c>
      <c r="E30" s="13" t="s">
        <v>15</v>
      </c>
      <c r="F30" s="13" t="s">
        <v>42</v>
      </c>
      <c r="G30" s="15">
        <v>1560</v>
      </c>
      <c r="H30" s="13" t="s">
        <v>42</v>
      </c>
      <c r="I30" s="15">
        <v>1560</v>
      </c>
      <c r="J30" s="16" t="s">
        <v>1160</v>
      </c>
      <c r="K30" s="18" t="s">
        <v>1361</v>
      </c>
      <c r="L30" s="13" t="s">
        <v>50</v>
      </c>
    </row>
    <row r="31" spans="1:12" ht="75" x14ac:dyDescent="0.3">
      <c r="A31" s="12">
        <v>27</v>
      </c>
      <c r="B31" s="13" t="s">
        <v>66</v>
      </c>
      <c r="C31" s="14">
        <v>5220</v>
      </c>
      <c r="D31" s="14">
        <v>5220</v>
      </c>
      <c r="E31" s="13" t="s">
        <v>15</v>
      </c>
      <c r="F31" s="13" t="s">
        <v>58</v>
      </c>
      <c r="G31" s="15">
        <v>5220</v>
      </c>
      <c r="H31" s="13" t="s">
        <v>58</v>
      </c>
      <c r="I31" s="15">
        <v>5220</v>
      </c>
      <c r="J31" s="16" t="s">
        <v>1160</v>
      </c>
      <c r="K31" s="18" t="s">
        <v>1362</v>
      </c>
      <c r="L31" s="13" t="s">
        <v>63</v>
      </c>
    </row>
    <row r="32" spans="1:12" ht="56.25" x14ac:dyDescent="0.3">
      <c r="A32" s="12">
        <v>28</v>
      </c>
      <c r="B32" s="13" t="s">
        <v>67</v>
      </c>
      <c r="C32" s="14">
        <v>5590</v>
      </c>
      <c r="D32" s="14">
        <v>5590</v>
      </c>
      <c r="E32" s="13" t="s">
        <v>15</v>
      </c>
      <c r="F32" s="13" t="s">
        <v>68</v>
      </c>
      <c r="G32" s="15">
        <v>5590</v>
      </c>
      <c r="H32" s="13" t="s">
        <v>68</v>
      </c>
      <c r="I32" s="15">
        <v>5590</v>
      </c>
      <c r="J32" s="16" t="s">
        <v>1160</v>
      </c>
      <c r="K32" s="18" t="s">
        <v>1363</v>
      </c>
      <c r="L32" s="13" t="s">
        <v>40</v>
      </c>
    </row>
    <row r="33" spans="1:12" ht="56.25" x14ac:dyDescent="0.3">
      <c r="A33" s="12">
        <v>29</v>
      </c>
      <c r="B33" s="13" t="s">
        <v>69</v>
      </c>
      <c r="C33" s="14">
        <v>35000</v>
      </c>
      <c r="D33" s="14">
        <v>35000</v>
      </c>
      <c r="E33" s="13" t="s">
        <v>15</v>
      </c>
      <c r="F33" s="13" t="s">
        <v>54</v>
      </c>
      <c r="G33" s="15">
        <v>35000</v>
      </c>
      <c r="H33" s="13" t="s">
        <v>54</v>
      </c>
      <c r="I33" s="15">
        <v>35000</v>
      </c>
      <c r="J33" s="16" t="s">
        <v>1160</v>
      </c>
      <c r="K33" s="18" t="s">
        <v>1364</v>
      </c>
      <c r="L33" s="13" t="s">
        <v>70</v>
      </c>
    </row>
    <row r="34" spans="1:12" ht="75" x14ac:dyDescent="0.3">
      <c r="A34" s="12">
        <v>30</v>
      </c>
      <c r="B34" s="13" t="s">
        <v>71</v>
      </c>
      <c r="C34" s="14">
        <v>35000</v>
      </c>
      <c r="D34" s="14">
        <v>35000</v>
      </c>
      <c r="E34" s="13" t="s">
        <v>15</v>
      </c>
      <c r="F34" s="13" t="s">
        <v>58</v>
      </c>
      <c r="G34" s="15">
        <v>35000</v>
      </c>
      <c r="H34" s="13" t="s">
        <v>58</v>
      </c>
      <c r="I34" s="15">
        <v>35000</v>
      </c>
      <c r="J34" s="16" t="s">
        <v>1160</v>
      </c>
      <c r="K34" s="18" t="s">
        <v>1365</v>
      </c>
      <c r="L34" s="13" t="s">
        <v>26</v>
      </c>
    </row>
    <row r="35" spans="1:12" ht="56.25" x14ac:dyDescent="0.3">
      <c r="A35" s="12">
        <v>31</v>
      </c>
      <c r="B35" s="13" t="s">
        <v>72</v>
      </c>
      <c r="C35" s="14">
        <v>57990</v>
      </c>
      <c r="D35" s="14">
        <v>57990</v>
      </c>
      <c r="E35" s="13" t="s">
        <v>15</v>
      </c>
      <c r="F35" s="13" t="s">
        <v>44</v>
      </c>
      <c r="G35" s="15">
        <v>57990</v>
      </c>
      <c r="H35" s="13" t="s">
        <v>44</v>
      </c>
      <c r="I35" s="15">
        <v>57990</v>
      </c>
      <c r="J35" s="16" t="s">
        <v>1160</v>
      </c>
      <c r="K35" s="18" t="s">
        <v>1366</v>
      </c>
      <c r="L35" s="13" t="s">
        <v>73</v>
      </c>
    </row>
    <row r="36" spans="1:12" ht="112.5" x14ac:dyDescent="0.3">
      <c r="A36" s="12">
        <v>32</v>
      </c>
      <c r="B36" s="13" t="s">
        <v>74</v>
      </c>
      <c r="C36" s="14">
        <v>27000</v>
      </c>
      <c r="D36" s="14">
        <v>27000</v>
      </c>
      <c r="E36" s="13" t="s">
        <v>15</v>
      </c>
      <c r="F36" s="13" t="s">
        <v>44</v>
      </c>
      <c r="G36" s="15">
        <v>27000</v>
      </c>
      <c r="H36" s="13" t="s">
        <v>44</v>
      </c>
      <c r="I36" s="15">
        <v>27000</v>
      </c>
      <c r="J36" s="16" t="s">
        <v>1160</v>
      </c>
      <c r="K36" s="18" t="s">
        <v>1367</v>
      </c>
      <c r="L36" s="13" t="s">
        <v>75</v>
      </c>
    </row>
    <row r="37" spans="1:12" ht="93.75" x14ac:dyDescent="0.3">
      <c r="A37" s="12">
        <v>33</v>
      </c>
      <c r="B37" s="13" t="s">
        <v>76</v>
      </c>
      <c r="C37" s="14">
        <v>48000</v>
      </c>
      <c r="D37" s="14">
        <v>48000</v>
      </c>
      <c r="E37" s="13" t="s">
        <v>15</v>
      </c>
      <c r="F37" s="13" t="s">
        <v>44</v>
      </c>
      <c r="G37" s="15">
        <v>48000</v>
      </c>
      <c r="H37" s="13" t="s">
        <v>44</v>
      </c>
      <c r="I37" s="15">
        <v>48000</v>
      </c>
      <c r="J37" s="16" t="s">
        <v>1160</v>
      </c>
      <c r="K37" s="18" t="s">
        <v>1368</v>
      </c>
      <c r="L37" s="13" t="s">
        <v>75</v>
      </c>
    </row>
    <row r="38" spans="1:12" ht="93.75" x14ac:dyDescent="0.3">
      <c r="A38" s="12">
        <v>34</v>
      </c>
      <c r="B38" s="13" t="s">
        <v>77</v>
      </c>
      <c r="C38" s="14">
        <v>100000</v>
      </c>
      <c r="D38" s="14">
        <v>100000</v>
      </c>
      <c r="E38" s="13" t="s">
        <v>15</v>
      </c>
      <c r="F38" s="13" t="s">
        <v>44</v>
      </c>
      <c r="G38" s="15">
        <v>100000</v>
      </c>
      <c r="H38" s="13" t="s">
        <v>44</v>
      </c>
      <c r="I38" s="15">
        <v>100000</v>
      </c>
      <c r="J38" s="16" t="s">
        <v>1160</v>
      </c>
      <c r="K38" s="18" t="s">
        <v>1369</v>
      </c>
      <c r="L38" s="13" t="s">
        <v>75</v>
      </c>
    </row>
    <row r="39" spans="1:12" ht="93.75" x14ac:dyDescent="0.3">
      <c r="A39" s="12">
        <v>35</v>
      </c>
      <c r="B39" s="13" t="s">
        <v>78</v>
      </c>
      <c r="C39" s="14">
        <v>16000</v>
      </c>
      <c r="D39" s="14">
        <v>16000</v>
      </c>
      <c r="E39" s="13" t="s">
        <v>15</v>
      </c>
      <c r="F39" s="13" t="s">
        <v>44</v>
      </c>
      <c r="G39" s="15">
        <v>16000</v>
      </c>
      <c r="H39" s="13" t="s">
        <v>44</v>
      </c>
      <c r="I39" s="15">
        <v>16000</v>
      </c>
      <c r="J39" s="16" t="s">
        <v>1160</v>
      </c>
      <c r="K39" s="18" t="s">
        <v>1370</v>
      </c>
      <c r="L39" s="13" t="s">
        <v>75</v>
      </c>
    </row>
    <row r="40" spans="1:12" ht="56.25" x14ac:dyDescent="0.3">
      <c r="A40" s="12">
        <v>36</v>
      </c>
      <c r="B40" s="13" t="s">
        <v>79</v>
      </c>
      <c r="C40" s="14">
        <v>5700</v>
      </c>
      <c r="D40" s="14">
        <v>5700</v>
      </c>
      <c r="E40" s="13" t="s">
        <v>15</v>
      </c>
      <c r="F40" s="13" t="s">
        <v>44</v>
      </c>
      <c r="G40" s="15">
        <v>5700</v>
      </c>
      <c r="H40" s="13" t="s">
        <v>44</v>
      </c>
      <c r="I40" s="15">
        <v>5700</v>
      </c>
      <c r="J40" s="16" t="s">
        <v>1160</v>
      </c>
      <c r="K40" s="18" t="s">
        <v>1371</v>
      </c>
      <c r="L40" s="13" t="s">
        <v>26</v>
      </c>
    </row>
    <row r="41" spans="1:12" ht="56.25" x14ac:dyDescent="0.3">
      <c r="A41" s="12">
        <v>37</v>
      </c>
      <c r="B41" s="13" t="s">
        <v>72</v>
      </c>
      <c r="C41" s="14">
        <v>20935</v>
      </c>
      <c r="D41" s="14">
        <v>20935</v>
      </c>
      <c r="E41" s="13" t="s">
        <v>15</v>
      </c>
      <c r="F41" s="13" t="s">
        <v>44</v>
      </c>
      <c r="G41" s="15">
        <v>20935</v>
      </c>
      <c r="H41" s="13" t="s">
        <v>44</v>
      </c>
      <c r="I41" s="15">
        <v>20935</v>
      </c>
      <c r="J41" s="16" t="s">
        <v>1160</v>
      </c>
      <c r="K41" s="18" t="s">
        <v>1372</v>
      </c>
      <c r="L41" s="13" t="s">
        <v>26</v>
      </c>
    </row>
    <row r="42" spans="1:12" ht="75" x14ac:dyDescent="0.3">
      <c r="A42" s="12">
        <v>38</v>
      </c>
      <c r="B42" s="13" t="s">
        <v>80</v>
      </c>
      <c r="C42" s="14">
        <v>22800</v>
      </c>
      <c r="D42" s="14">
        <v>22800</v>
      </c>
      <c r="E42" s="13" t="s">
        <v>15</v>
      </c>
      <c r="F42" s="13" t="s">
        <v>44</v>
      </c>
      <c r="G42" s="15">
        <v>22800</v>
      </c>
      <c r="H42" s="13" t="s">
        <v>44</v>
      </c>
      <c r="I42" s="15">
        <v>22800</v>
      </c>
      <c r="J42" s="16" t="s">
        <v>1160</v>
      </c>
      <c r="K42" s="18" t="s">
        <v>1373</v>
      </c>
      <c r="L42" s="13" t="s">
        <v>23</v>
      </c>
    </row>
    <row r="43" spans="1:12" ht="75" x14ac:dyDescent="0.3">
      <c r="A43" s="12">
        <v>39</v>
      </c>
      <c r="B43" s="13" t="s">
        <v>81</v>
      </c>
      <c r="C43" s="14">
        <v>20000</v>
      </c>
      <c r="D43" s="14">
        <v>20000</v>
      </c>
      <c r="E43" s="13" t="s">
        <v>15</v>
      </c>
      <c r="F43" s="13" t="s">
        <v>44</v>
      </c>
      <c r="G43" s="15">
        <v>20000</v>
      </c>
      <c r="H43" s="13" t="s">
        <v>44</v>
      </c>
      <c r="I43" s="15">
        <v>20000</v>
      </c>
      <c r="J43" s="16" t="s">
        <v>1160</v>
      </c>
      <c r="K43" s="18" t="s">
        <v>1374</v>
      </c>
      <c r="L43" s="13" t="s">
        <v>23</v>
      </c>
    </row>
    <row r="44" spans="1:12" ht="75" x14ac:dyDescent="0.3">
      <c r="A44" s="12">
        <v>40</v>
      </c>
      <c r="B44" s="13" t="s">
        <v>82</v>
      </c>
      <c r="C44" s="14">
        <v>128000</v>
      </c>
      <c r="D44" s="14">
        <v>128000</v>
      </c>
      <c r="E44" s="13" t="s">
        <v>15</v>
      </c>
      <c r="F44" s="13" t="s">
        <v>44</v>
      </c>
      <c r="G44" s="15">
        <v>128000</v>
      </c>
      <c r="H44" s="13" t="s">
        <v>44</v>
      </c>
      <c r="I44" s="15">
        <v>128000</v>
      </c>
      <c r="J44" s="16" t="s">
        <v>1160</v>
      </c>
      <c r="K44" s="18" t="s">
        <v>1362</v>
      </c>
      <c r="L44" s="13" t="s">
        <v>23</v>
      </c>
    </row>
    <row r="45" spans="1:12" ht="56.25" x14ac:dyDescent="0.3">
      <c r="A45" s="12">
        <v>41</v>
      </c>
      <c r="B45" s="13" t="s">
        <v>83</v>
      </c>
      <c r="C45" s="14">
        <v>750</v>
      </c>
      <c r="D45" s="14">
        <v>750</v>
      </c>
      <c r="E45" s="13" t="s">
        <v>15</v>
      </c>
      <c r="F45" s="13" t="s">
        <v>84</v>
      </c>
      <c r="G45" s="15">
        <v>750</v>
      </c>
      <c r="H45" s="13" t="s">
        <v>84</v>
      </c>
      <c r="I45" s="15">
        <v>750</v>
      </c>
      <c r="J45" s="16" t="s">
        <v>1160</v>
      </c>
      <c r="K45" s="18" t="s">
        <v>1375</v>
      </c>
      <c r="L45" s="13" t="s">
        <v>23</v>
      </c>
    </row>
    <row r="46" spans="1:12" ht="56.25" x14ac:dyDescent="0.3">
      <c r="A46" s="12">
        <v>42</v>
      </c>
      <c r="B46" s="13" t="s">
        <v>85</v>
      </c>
      <c r="C46" s="14">
        <v>2550</v>
      </c>
      <c r="D46" s="14">
        <v>2550</v>
      </c>
      <c r="E46" s="13" t="s">
        <v>15</v>
      </c>
      <c r="F46" s="13" t="s">
        <v>68</v>
      </c>
      <c r="G46" s="15">
        <v>2550</v>
      </c>
      <c r="H46" s="13" t="s">
        <v>68</v>
      </c>
      <c r="I46" s="15">
        <v>2550</v>
      </c>
      <c r="J46" s="16" t="s">
        <v>1160</v>
      </c>
      <c r="K46" s="18" t="s">
        <v>1362</v>
      </c>
      <c r="L46" s="13" t="s">
        <v>61</v>
      </c>
    </row>
    <row r="47" spans="1:12" ht="56.25" x14ac:dyDescent="0.3">
      <c r="A47" s="12">
        <v>43</v>
      </c>
      <c r="B47" s="13" t="s">
        <v>86</v>
      </c>
      <c r="C47" s="14">
        <v>7394</v>
      </c>
      <c r="D47" s="14">
        <v>7394</v>
      </c>
      <c r="E47" s="13" t="s">
        <v>15</v>
      </c>
      <c r="F47" s="13" t="s">
        <v>84</v>
      </c>
      <c r="G47" s="15">
        <v>7394</v>
      </c>
      <c r="H47" s="13" t="s">
        <v>84</v>
      </c>
      <c r="I47" s="15">
        <v>7394</v>
      </c>
      <c r="J47" s="16" t="s">
        <v>1160</v>
      </c>
      <c r="K47" s="18" t="s">
        <v>1376</v>
      </c>
      <c r="L47" s="13" t="s">
        <v>50</v>
      </c>
    </row>
    <row r="48" spans="1:12" ht="56.25" x14ac:dyDescent="0.3">
      <c r="A48" s="12">
        <v>44</v>
      </c>
      <c r="B48" s="13" t="s">
        <v>87</v>
      </c>
      <c r="C48" s="14">
        <v>429000</v>
      </c>
      <c r="D48" s="14">
        <v>429000</v>
      </c>
      <c r="E48" s="13" t="s">
        <v>15</v>
      </c>
      <c r="F48" s="13" t="s">
        <v>88</v>
      </c>
      <c r="G48" s="15">
        <v>429000</v>
      </c>
      <c r="H48" s="13" t="s">
        <v>88</v>
      </c>
      <c r="I48" s="15">
        <v>429000</v>
      </c>
      <c r="J48" s="16" t="s">
        <v>1160</v>
      </c>
      <c r="K48" s="18" t="s">
        <v>1377</v>
      </c>
      <c r="L48" s="13" t="s">
        <v>47</v>
      </c>
    </row>
    <row r="49" spans="1:12" ht="56.25" x14ac:dyDescent="0.3">
      <c r="A49" s="12">
        <v>45</v>
      </c>
      <c r="B49" s="13" t="s">
        <v>89</v>
      </c>
      <c r="C49" s="14">
        <v>3673.31</v>
      </c>
      <c r="D49" s="14">
        <v>3673.31</v>
      </c>
      <c r="E49" s="13" t="s">
        <v>15</v>
      </c>
      <c r="F49" s="13" t="s">
        <v>90</v>
      </c>
      <c r="G49" s="15">
        <v>3673.31</v>
      </c>
      <c r="H49" s="13" t="s">
        <v>90</v>
      </c>
      <c r="I49" s="15">
        <v>3673.31</v>
      </c>
      <c r="J49" s="16" t="s">
        <v>1160</v>
      </c>
      <c r="K49" s="18" t="s">
        <v>1378</v>
      </c>
      <c r="L49" s="13" t="s">
        <v>70</v>
      </c>
    </row>
    <row r="50" spans="1:12" ht="56.25" x14ac:dyDescent="0.3">
      <c r="A50" s="12">
        <v>46</v>
      </c>
      <c r="B50" s="13" t="s">
        <v>91</v>
      </c>
      <c r="C50" s="14">
        <v>18703.599999999999</v>
      </c>
      <c r="D50" s="14">
        <v>18703.599999999999</v>
      </c>
      <c r="E50" s="13" t="s">
        <v>15</v>
      </c>
      <c r="F50" s="13" t="s">
        <v>90</v>
      </c>
      <c r="G50" s="15">
        <v>18703.599999999999</v>
      </c>
      <c r="H50" s="13" t="s">
        <v>90</v>
      </c>
      <c r="I50" s="15">
        <v>18703.599999999999</v>
      </c>
      <c r="J50" s="16" t="s">
        <v>1160</v>
      </c>
      <c r="K50" s="18" t="s">
        <v>1379</v>
      </c>
      <c r="L50" s="13" t="s">
        <v>63</v>
      </c>
    </row>
    <row r="51" spans="1:12" ht="56.25" x14ac:dyDescent="0.3">
      <c r="A51" s="12">
        <v>47</v>
      </c>
      <c r="B51" s="13" t="s">
        <v>92</v>
      </c>
      <c r="C51" s="14">
        <v>81900</v>
      </c>
      <c r="D51" s="14">
        <v>81900</v>
      </c>
      <c r="E51" s="13" t="s">
        <v>15</v>
      </c>
      <c r="F51" s="13" t="s">
        <v>93</v>
      </c>
      <c r="G51" s="15">
        <v>81900</v>
      </c>
      <c r="H51" s="13" t="s">
        <v>93</v>
      </c>
      <c r="I51" s="15">
        <v>81900</v>
      </c>
      <c r="J51" s="16" t="s">
        <v>1160</v>
      </c>
      <c r="K51" s="18" t="s">
        <v>1380</v>
      </c>
      <c r="L51" s="13" t="s">
        <v>75</v>
      </c>
    </row>
    <row r="52" spans="1:12" ht="56.25" x14ac:dyDescent="0.3">
      <c r="A52" s="12">
        <v>48</v>
      </c>
      <c r="B52" s="13" t="s">
        <v>94</v>
      </c>
      <c r="C52" s="14">
        <v>489500</v>
      </c>
      <c r="D52" s="14">
        <v>489500</v>
      </c>
      <c r="E52" s="13" t="s">
        <v>15</v>
      </c>
      <c r="F52" s="13" t="s">
        <v>95</v>
      </c>
      <c r="G52" s="15">
        <v>489500</v>
      </c>
      <c r="H52" s="13" t="s">
        <v>95</v>
      </c>
      <c r="I52" s="15">
        <v>489500</v>
      </c>
      <c r="J52" s="16" t="s">
        <v>1160</v>
      </c>
      <c r="K52" s="18" t="s">
        <v>1381</v>
      </c>
      <c r="L52" s="13" t="s">
        <v>26</v>
      </c>
    </row>
    <row r="53" spans="1:12" ht="56.25" x14ac:dyDescent="0.3">
      <c r="A53" s="12">
        <v>49</v>
      </c>
      <c r="B53" s="13" t="s">
        <v>96</v>
      </c>
      <c r="C53" s="14">
        <v>39500</v>
      </c>
      <c r="D53" s="14">
        <v>39500</v>
      </c>
      <c r="E53" s="13" t="s">
        <v>15</v>
      </c>
      <c r="F53" s="13" t="s">
        <v>97</v>
      </c>
      <c r="G53" s="15">
        <v>39500</v>
      </c>
      <c r="H53" s="13" t="s">
        <v>97</v>
      </c>
      <c r="I53" s="15">
        <v>39500</v>
      </c>
      <c r="J53" s="16" t="s">
        <v>1160</v>
      </c>
      <c r="K53" s="18" t="s">
        <v>1382</v>
      </c>
      <c r="L53" s="13" t="s">
        <v>70</v>
      </c>
    </row>
    <row r="54" spans="1:12" ht="56.25" x14ac:dyDescent="0.3">
      <c r="A54" s="12">
        <v>50</v>
      </c>
      <c r="B54" s="13" t="s">
        <v>98</v>
      </c>
      <c r="C54" s="14">
        <v>39800</v>
      </c>
      <c r="D54" s="14">
        <v>39800</v>
      </c>
      <c r="E54" s="13" t="s">
        <v>15</v>
      </c>
      <c r="F54" s="13" t="s">
        <v>97</v>
      </c>
      <c r="G54" s="15">
        <v>39800</v>
      </c>
      <c r="H54" s="13" t="s">
        <v>97</v>
      </c>
      <c r="I54" s="15">
        <v>39800</v>
      </c>
      <c r="J54" s="16" t="s">
        <v>1160</v>
      </c>
      <c r="K54" s="18" t="s">
        <v>1383</v>
      </c>
      <c r="L54" s="13" t="s">
        <v>70</v>
      </c>
    </row>
    <row r="55" spans="1:12" ht="112.5" x14ac:dyDescent="0.3">
      <c r="A55" s="12">
        <v>51</v>
      </c>
      <c r="B55" s="13" t="s">
        <v>99</v>
      </c>
      <c r="C55" s="14">
        <v>1150</v>
      </c>
      <c r="D55" s="14">
        <v>1150</v>
      </c>
      <c r="E55" s="13" t="s">
        <v>15</v>
      </c>
      <c r="F55" s="13" t="s">
        <v>58</v>
      </c>
      <c r="G55" s="15">
        <v>1150</v>
      </c>
      <c r="H55" s="13" t="s">
        <v>58</v>
      </c>
      <c r="I55" s="15">
        <v>1150</v>
      </c>
      <c r="J55" s="16" t="s">
        <v>1160</v>
      </c>
      <c r="K55" s="18" t="s">
        <v>1384</v>
      </c>
      <c r="L55" s="13" t="s">
        <v>61</v>
      </c>
    </row>
    <row r="56" spans="1:12" ht="56.25" x14ac:dyDescent="0.3">
      <c r="A56" s="12">
        <v>52</v>
      </c>
      <c r="B56" s="13" t="s">
        <v>100</v>
      </c>
      <c r="C56" s="14">
        <v>38900</v>
      </c>
      <c r="D56" s="14">
        <v>38900</v>
      </c>
      <c r="E56" s="13" t="s">
        <v>15</v>
      </c>
      <c r="F56" s="13" t="s">
        <v>101</v>
      </c>
      <c r="G56" s="15">
        <v>38900</v>
      </c>
      <c r="H56" s="13" t="s">
        <v>101</v>
      </c>
      <c r="I56" s="15">
        <v>38900</v>
      </c>
      <c r="J56" s="16" t="s">
        <v>1160</v>
      </c>
      <c r="K56" s="18" t="s">
        <v>1385</v>
      </c>
      <c r="L56" s="13" t="s">
        <v>102</v>
      </c>
    </row>
    <row r="57" spans="1:12" ht="93.75" x14ac:dyDescent="0.3">
      <c r="A57" s="12">
        <v>53</v>
      </c>
      <c r="B57" s="13" t="s">
        <v>103</v>
      </c>
      <c r="C57" s="14">
        <v>64400</v>
      </c>
      <c r="D57" s="14">
        <v>64400</v>
      </c>
      <c r="E57" s="13" t="s">
        <v>15</v>
      </c>
      <c r="F57" s="13" t="s">
        <v>56</v>
      </c>
      <c r="G57" s="15">
        <v>64400</v>
      </c>
      <c r="H57" s="13" t="s">
        <v>56</v>
      </c>
      <c r="I57" s="15">
        <v>64400</v>
      </c>
      <c r="J57" s="16" t="s">
        <v>1160</v>
      </c>
      <c r="K57" s="18" t="s">
        <v>1386</v>
      </c>
      <c r="L57" s="13" t="s">
        <v>102</v>
      </c>
    </row>
    <row r="58" spans="1:12" ht="75" x14ac:dyDescent="0.3">
      <c r="A58" s="12">
        <v>54</v>
      </c>
      <c r="B58" s="13" t="s">
        <v>104</v>
      </c>
      <c r="C58" s="14">
        <v>44000</v>
      </c>
      <c r="D58" s="14">
        <v>44000</v>
      </c>
      <c r="E58" s="13" t="s">
        <v>15</v>
      </c>
      <c r="F58" s="13" t="s">
        <v>56</v>
      </c>
      <c r="G58" s="15">
        <v>44000</v>
      </c>
      <c r="H58" s="13" t="s">
        <v>56</v>
      </c>
      <c r="I58" s="15">
        <v>44000</v>
      </c>
      <c r="J58" s="16" t="s">
        <v>1160</v>
      </c>
      <c r="K58" s="18" t="s">
        <v>1387</v>
      </c>
      <c r="L58" s="13" t="s">
        <v>75</v>
      </c>
    </row>
    <row r="59" spans="1:12" ht="56.25" x14ac:dyDescent="0.3">
      <c r="A59" s="12">
        <v>55</v>
      </c>
      <c r="B59" s="13" t="s">
        <v>105</v>
      </c>
      <c r="C59" s="14">
        <v>15121</v>
      </c>
      <c r="D59" s="14">
        <v>15121</v>
      </c>
      <c r="E59" s="13" t="s">
        <v>15</v>
      </c>
      <c r="F59" s="13" t="s">
        <v>106</v>
      </c>
      <c r="G59" s="15">
        <v>15121</v>
      </c>
      <c r="H59" s="13" t="s">
        <v>106</v>
      </c>
      <c r="I59" s="15">
        <v>15121</v>
      </c>
      <c r="J59" s="16" t="s">
        <v>1160</v>
      </c>
      <c r="K59" s="18" t="s">
        <v>1388</v>
      </c>
      <c r="L59" s="13" t="s">
        <v>26</v>
      </c>
    </row>
    <row r="60" spans="1:12" ht="56.25" x14ac:dyDescent="0.3">
      <c r="A60" s="12">
        <v>56</v>
      </c>
      <c r="B60" s="13" t="s">
        <v>107</v>
      </c>
      <c r="C60" s="14">
        <v>31941</v>
      </c>
      <c r="D60" s="14">
        <v>31941</v>
      </c>
      <c r="E60" s="13" t="s">
        <v>15</v>
      </c>
      <c r="F60" s="13" t="s">
        <v>106</v>
      </c>
      <c r="G60" s="15">
        <v>31941</v>
      </c>
      <c r="H60" s="13" t="s">
        <v>106</v>
      </c>
      <c r="I60" s="15">
        <v>31941</v>
      </c>
      <c r="J60" s="16" t="s">
        <v>1160</v>
      </c>
      <c r="K60" s="18" t="s">
        <v>1389</v>
      </c>
      <c r="L60" s="13" t="s">
        <v>26</v>
      </c>
    </row>
    <row r="61" spans="1:12" ht="56.25" x14ac:dyDescent="0.3">
      <c r="A61" s="12">
        <v>57</v>
      </c>
      <c r="B61" s="13" t="s">
        <v>108</v>
      </c>
      <c r="C61" s="14">
        <v>10099</v>
      </c>
      <c r="D61" s="14">
        <v>10099</v>
      </c>
      <c r="E61" s="13" t="s">
        <v>15</v>
      </c>
      <c r="F61" s="13" t="s">
        <v>106</v>
      </c>
      <c r="G61" s="15">
        <v>10099</v>
      </c>
      <c r="H61" s="13" t="s">
        <v>106</v>
      </c>
      <c r="I61" s="15">
        <v>10099</v>
      </c>
      <c r="J61" s="16" t="s">
        <v>1160</v>
      </c>
      <c r="K61" s="18" t="s">
        <v>1390</v>
      </c>
      <c r="L61" s="13" t="s">
        <v>23</v>
      </c>
    </row>
    <row r="62" spans="1:12" ht="56.25" x14ac:dyDescent="0.3">
      <c r="A62" s="12">
        <v>58</v>
      </c>
      <c r="B62" s="13" t="s">
        <v>109</v>
      </c>
      <c r="C62" s="14">
        <v>8085</v>
      </c>
      <c r="D62" s="14">
        <v>8085</v>
      </c>
      <c r="E62" s="13" t="s">
        <v>15</v>
      </c>
      <c r="F62" s="13" t="s">
        <v>110</v>
      </c>
      <c r="G62" s="15">
        <v>8085</v>
      </c>
      <c r="H62" s="13" t="s">
        <v>110</v>
      </c>
      <c r="I62" s="15">
        <v>8085</v>
      </c>
      <c r="J62" s="16" t="s">
        <v>1160</v>
      </c>
      <c r="K62" s="18" t="s">
        <v>1391</v>
      </c>
      <c r="L62" s="13" t="s">
        <v>70</v>
      </c>
    </row>
    <row r="63" spans="1:12" ht="75" x14ac:dyDescent="0.3">
      <c r="A63" s="12">
        <v>59</v>
      </c>
      <c r="B63" s="13" t="s">
        <v>111</v>
      </c>
      <c r="C63" s="14">
        <v>140000</v>
      </c>
      <c r="D63" s="14">
        <v>140000</v>
      </c>
      <c r="E63" s="13" t="s">
        <v>15</v>
      </c>
      <c r="F63" s="13" t="s">
        <v>101</v>
      </c>
      <c r="G63" s="15">
        <v>140000</v>
      </c>
      <c r="H63" s="13" t="s">
        <v>101</v>
      </c>
      <c r="I63" s="15">
        <v>140000</v>
      </c>
      <c r="J63" s="16" t="s">
        <v>1160</v>
      </c>
      <c r="K63" s="18" t="s">
        <v>1392</v>
      </c>
      <c r="L63" s="13" t="s">
        <v>61</v>
      </c>
    </row>
    <row r="64" spans="1:12" ht="56.25" x14ac:dyDescent="0.3">
      <c r="A64" s="12">
        <v>60</v>
      </c>
      <c r="B64" s="13" t="s">
        <v>112</v>
      </c>
      <c r="C64" s="14">
        <v>26400</v>
      </c>
      <c r="D64" s="14">
        <v>26400</v>
      </c>
      <c r="E64" s="13" t="s">
        <v>15</v>
      </c>
      <c r="F64" s="13" t="s">
        <v>101</v>
      </c>
      <c r="G64" s="15">
        <v>26400</v>
      </c>
      <c r="H64" s="13" t="s">
        <v>101</v>
      </c>
      <c r="I64" s="15">
        <v>26400</v>
      </c>
      <c r="J64" s="16" t="s">
        <v>1160</v>
      </c>
      <c r="K64" s="18" t="s">
        <v>1393</v>
      </c>
      <c r="L64" s="13" t="s">
        <v>61</v>
      </c>
    </row>
    <row r="65" spans="1:12" ht="56.25" x14ac:dyDescent="0.3">
      <c r="A65" s="12">
        <v>61</v>
      </c>
      <c r="B65" s="13" t="s">
        <v>113</v>
      </c>
      <c r="C65" s="14">
        <v>17800</v>
      </c>
      <c r="D65" s="14">
        <v>17800</v>
      </c>
      <c r="E65" s="13" t="s">
        <v>15</v>
      </c>
      <c r="F65" s="13" t="s">
        <v>101</v>
      </c>
      <c r="G65" s="15">
        <v>17800</v>
      </c>
      <c r="H65" s="13" t="s">
        <v>101</v>
      </c>
      <c r="I65" s="15">
        <v>17800</v>
      </c>
      <c r="J65" s="16" t="s">
        <v>1160</v>
      </c>
      <c r="K65" s="18" t="s">
        <v>1394</v>
      </c>
      <c r="L65" s="13" t="s">
        <v>61</v>
      </c>
    </row>
    <row r="66" spans="1:12" ht="56.25" x14ac:dyDescent="0.3">
      <c r="A66" s="12">
        <v>62</v>
      </c>
      <c r="B66" s="13" t="s">
        <v>114</v>
      </c>
      <c r="C66" s="14">
        <v>15600</v>
      </c>
      <c r="D66" s="14">
        <v>15600</v>
      </c>
      <c r="E66" s="13" t="s">
        <v>15</v>
      </c>
      <c r="F66" s="13" t="s">
        <v>101</v>
      </c>
      <c r="G66" s="15">
        <v>15600</v>
      </c>
      <c r="H66" s="13" t="s">
        <v>101</v>
      </c>
      <c r="I66" s="15">
        <v>15600</v>
      </c>
      <c r="J66" s="16" t="s">
        <v>1160</v>
      </c>
      <c r="K66" s="18" t="s">
        <v>1395</v>
      </c>
      <c r="L66" s="13" t="s">
        <v>61</v>
      </c>
    </row>
    <row r="67" spans="1:12" ht="56.25" x14ac:dyDescent="0.3">
      <c r="A67" s="12">
        <v>63</v>
      </c>
      <c r="B67" s="13" t="s">
        <v>115</v>
      </c>
      <c r="C67" s="14">
        <v>9800</v>
      </c>
      <c r="D67" s="14">
        <v>9800</v>
      </c>
      <c r="E67" s="13" t="s">
        <v>15</v>
      </c>
      <c r="F67" s="13" t="s">
        <v>101</v>
      </c>
      <c r="G67" s="15">
        <v>9800</v>
      </c>
      <c r="H67" s="13" t="s">
        <v>101</v>
      </c>
      <c r="I67" s="15">
        <v>9800</v>
      </c>
      <c r="J67" s="16" t="s">
        <v>1160</v>
      </c>
      <c r="K67" s="18" t="s">
        <v>1396</v>
      </c>
      <c r="L67" s="13" t="s">
        <v>61</v>
      </c>
    </row>
    <row r="68" spans="1:12" ht="56.25" x14ac:dyDescent="0.3">
      <c r="A68" s="12">
        <v>64</v>
      </c>
      <c r="B68" s="13" t="s">
        <v>116</v>
      </c>
      <c r="C68" s="14">
        <v>11000</v>
      </c>
      <c r="D68" s="14">
        <v>11000</v>
      </c>
      <c r="E68" s="13" t="s">
        <v>15</v>
      </c>
      <c r="F68" s="13" t="s">
        <v>117</v>
      </c>
      <c r="G68" s="15">
        <v>11000</v>
      </c>
      <c r="H68" s="13" t="s">
        <v>117</v>
      </c>
      <c r="I68" s="15">
        <v>11000</v>
      </c>
      <c r="J68" s="16" t="s">
        <v>1160</v>
      </c>
      <c r="K68" s="18" t="s">
        <v>1397</v>
      </c>
      <c r="L68" s="13" t="s">
        <v>61</v>
      </c>
    </row>
    <row r="69" spans="1:12" ht="56.25" x14ac:dyDescent="0.3">
      <c r="A69" s="12">
        <v>65</v>
      </c>
      <c r="B69" s="13" t="s">
        <v>118</v>
      </c>
      <c r="C69" s="14">
        <v>22020</v>
      </c>
      <c r="D69" s="14">
        <v>22020</v>
      </c>
      <c r="E69" s="13" t="s">
        <v>15</v>
      </c>
      <c r="F69" s="13" t="s">
        <v>110</v>
      </c>
      <c r="G69" s="15">
        <v>22020</v>
      </c>
      <c r="H69" s="13" t="s">
        <v>110</v>
      </c>
      <c r="I69" s="15">
        <v>22020</v>
      </c>
      <c r="J69" s="16" t="s">
        <v>1160</v>
      </c>
      <c r="K69" s="18" t="s">
        <v>1398</v>
      </c>
      <c r="L69" s="13" t="s">
        <v>50</v>
      </c>
    </row>
    <row r="70" spans="1:12" ht="56.25" x14ac:dyDescent="0.3">
      <c r="A70" s="12">
        <v>66</v>
      </c>
      <c r="B70" s="13" t="s">
        <v>119</v>
      </c>
      <c r="C70" s="14">
        <v>99750</v>
      </c>
      <c r="D70" s="14">
        <v>99750</v>
      </c>
      <c r="E70" s="13" t="s">
        <v>15</v>
      </c>
      <c r="F70" s="13" t="s">
        <v>120</v>
      </c>
      <c r="G70" s="15">
        <v>99750</v>
      </c>
      <c r="H70" s="13" t="s">
        <v>120</v>
      </c>
      <c r="I70" s="15">
        <v>99750</v>
      </c>
      <c r="J70" s="16" t="s">
        <v>1160</v>
      </c>
      <c r="K70" s="18" t="s">
        <v>1399</v>
      </c>
      <c r="L70" s="13" t="s">
        <v>121</v>
      </c>
    </row>
    <row r="71" spans="1:12" ht="112.5" x14ac:dyDescent="0.3">
      <c r="A71" s="12">
        <v>67</v>
      </c>
      <c r="B71" s="13" t="s">
        <v>122</v>
      </c>
      <c r="C71" s="14">
        <v>24000</v>
      </c>
      <c r="D71" s="14">
        <v>24000</v>
      </c>
      <c r="E71" s="13" t="s">
        <v>15</v>
      </c>
      <c r="F71" s="13" t="s">
        <v>44</v>
      </c>
      <c r="G71" s="15">
        <v>24000</v>
      </c>
      <c r="H71" s="13" t="s">
        <v>44</v>
      </c>
      <c r="I71" s="15">
        <v>24000</v>
      </c>
      <c r="J71" s="16" t="s">
        <v>1160</v>
      </c>
      <c r="K71" s="18" t="s">
        <v>1400</v>
      </c>
      <c r="L71" s="13" t="s">
        <v>75</v>
      </c>
    </row>
    <row r="72" spans="1:12" ht="75" x14ac:dyDescent="0.3">
      <c r="A72" s="12">
        <v>68</v>
      </c>
      <c r="B72" s="13" t="s">
        <v>123</v>
      </c>
      <c r="C72" s="14">
        <v>12500</v>
      </c>
      <c r="D72" s="14">
        <v>12500</v>
      </c>
      <c r="E72" s="13" t="s">
        <v>15</v>
      </c>
      <c r="F72" s="13" t="s">
        <v>44</v>
      </c>
      <c r="G72" s="15">
        <v>12500</v>
      </c>
      <c r="H72" s="13" t="s">
        <v>44</v>
      </c>
      <c r="I72" s="15">
        <v>12500</v>
      </c>
      <c r="J72" s="16" t="s">
        <v>1160</v>
      </c>
      <c r="K72" s="18" t="s">
        <v>1401</v>
      </c>
      <c r="L72" s="13" t="s">
        <v>75</v>
      </c>
    </row>
    <row r="73" spans="1:12" ht="75" x14ac:dyDescent="0.3">
      <c r="A73" s="12">
        <v>69</v>
      </c>
      <c r="B73" s="13" t="s">
        <v>124</v>
      </c>
      <c r="C73" s="14">
        <v>115000</v>
      </c>
      <c r="D73" s="14">
        <v>115000</v>
      </c>
      <c r="E73" s="13" t="s">
        <v>15</v>
      </c>
      <c r="F73" s="13" t="s">
        <v>44</v>
      </c>
      <c r="G73" s="15">
        <v>115000</v>
      </c>
      <c r="H73" s="13" t="s">
        <v>44</v>
      </c>
      <c r="I73" s="15">
        <v>115000</v>
      </c>
      <c r="J73" s="16" t="s">
        <v>1160</v>
      </c>
      <c r="K73" s="18" t="s">
        <v>1402</v>
      </c>
      <c r="L73" s="13" t="s">
        <v>50</v>
      </c>
    </row>
  </sheetData>
  <autoFilter ref="A4:L73" xr:uid="{C7421204-5011-4025-A8A9-030840C71C7A}">
    <filterColumn colId="10" showButton="0"/>
  </autoFilter>
  <mergeCells count="4">
    <mergeCell ref="K4:L4"/>
    <mergeCell ref="A1:J1"/>
    <mergeCell ref="A2:J2"/>
    <mergeCell ref="A3:J3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4DC1-04FB-4C87-875C-53D9D7AF8C7F}">
  <dimension ref="A1:L82"/>
  <sheetViews>
    <sheetView view="pageBreakPreview" topLeftCell="A78" zoomScale="96" zoomScaleNormal="90" zoomScaleSheetLayoutView="96" workbookViewId="0">
      <selection activeCell="E5" sqref="E5"/>
    </sheetView>
  </sheetViews>
  <sheetFormatPr defaultColWidth="12.875" defaultRowHeight="20.25" x14ac:dyDescent="0.3"/>
  <cols>
    <col min="1" max="1" width="5.125" style="19" bestFit="1" customWidth="1"/>
    <col min="2" max="2" width="19.875" style="19" customWidth="1"/>
    <col min="3" max="3" width="12.375" style="19" customWidth="1"/>
    <col min="4" max="4" width="11.375" style="19" customWidth="1"/>
    <col min="5" max="5" width="14.625" style="19" customWidth="1"/>
    <col min="6" max="6" width="15.75" style="20" customWidth="1"/>
    <col min="7" max="7" width="10.875" style="20" bestFit="1" customWidth="1"/>
    <col min="8" max="8" width="15.375" style="20" customWidth="1"/>
    <col min="9" max="9" width="13.25" style="20" customWidth="1"/>
    <col min="10" max="10" width="12.875" style="20"/>
    <col min="11" max="11" width="12.25" style="20" customWidth="1"/>
    <col min="12" max="16384" width="12.875" style="19"/>
  </cols>
  <sheetData>
    <row r="1" spans="1:12" x14ac:dyDescent="0.3">
      <c r="A1" s="55" t="s">
        <v>125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6" t="s">
        <v>126</v>
      </c>
      <c r="B3" s="56"/>
      <c r="C3" s="56"/>
      <c r="D3" s="56"/>
      <c r="E3" s="56"/>
      <c r="F3" s="56"/>
      <c r="G3" s="56"/>
      <c r="H3" s="56"/>
      <c r="I3" s="56"/>
      <c r="J3" s="56"/>
      <c r="K3" s="24"/>
      <c r="L3" s="24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75" x14ac:dyDescent="0.3">
      <c r="A5" s="12">
        <v>1</v>
      </c>
      <c r="B5" s="37" t="s">
        <v>127</v>
      </c>
      <c r="C5" s="14">
        <v>11073.99</v>
      </c>
      <c r="D5" s="14">
        <v>11073.99</v>
      </c>
      <c r="E5" s="13" t="s">
        <v>15</v>
      </c>
      <c r="F5" s="13" t="s">
        <v>128</v>
      </c>
      <c r="G5" s="15">
        <v>11073.99</v>
      </c>
      <c r="H5" s="13" t="s">
        <v>128</v>
      </c>
      <c r="I5" s="15">
        <v>11073.99</v>
      </c>
      <c r="J5" s="16" t="s">
        <v>1160</v>
      </c>
      <c r="K5" s="13" t="s">
        <v>1403</v>
      </c>
      <c r="L5" s="13" t="s">
        <v>63</v>
      </c>
    </row>
    <row r="6" spans="1:12" ht="93.75" x14ac:dyDescent="0.3">
      <c r="A6" s="12">
        <v>2</v>
      </c>
      <c r="B6" s="13" t="s">
        <v>130</v>
      </c>
      <c r="C6" s="14">
        <v>87413.65</v>
      </c>
      <c r="D6" s="14">
        <v>87413.65</v>
      </c>
      <c r="E6" s="13" t="s">
        <v>15</v>
      </c>
      <c r="F6" s="13" t="s">
        <v>131</v>
      </c>
      <c r="G6" s="15">
        <v>87413.65</v>
      </c>
      <c r="H6" s="13" t="s">
        <v>131</v>
      </c>
      <c r="I6" s="15">
        <v>87413.65</v>
      </c>
      <c r="J6" s="16" t="s">
        <v>1160</v>
      </c>
      <c r="K6" s="13" t="s">
        <v>1404</v>
      </c>
      <c r="L6" s="13" t="s">
        <v>132</v>
      </c>
    </row>
    <row r="7" spans="1:12" ht="75" x14ac:dyDescent="0.3">
      <c r="A7" s="12">
        <v>3</v>
      </c>
      <c r="B7" s="13" t="s">
        <v>133</v>
      </c>
      <c r="C7" s="14">
        <v>23100</v>
      </c>
      <c r="D7" s="14">
        <v>23100</v>
      </c>
      <c r="E7" s="13" t="s">
        <v>15</v>
      </c>
      <c r="F7" s="13" t="s">
        <v>44</v>
      </c>
      <c r="G7" s="15">
        <v>23100</v>
      </c>
      <c r="H7" s="13" t="s">
        <v>44</v>
      </c>
      <c r="I7" s="15">
        <v>23100</v>
      </c>
      <c r="J7" s="16" t="s">
        <v>1160</v>
      </c>
      <c r="K7" s="13" t="s">
        <v>1405</v>
      </c>
      <c r="L7" s="13" t="s">
        <v>134</v>
      </c>
    </row>
    <row r="8" spans="1:12" ht="93.75" x14ac:dyDescent="0.3">
      <c r="A8" s="12">
        <v>4</v>
      </c>
      <c r="B8" s="13" t="s">
        <v>135</v>
      </c>
      <c r="C8" s="14">
        <v>15000</v>
      </c>
      <c r="D8" s="14">
        <v>15000</v>
      </c>
      <c r="E8" s="13" t="s">
        <v>15</v>
      </c>
      <c r="F8" s="13" t="s">
        <v>136</v>
      </c>
      <c r="G8" s="15">
        <v>15000</v>
      </c>
      <c r="H8" s="13" t="s">
        <v>136</v>
      </c>
      <c r="I8" s="15">
        <v>15000</v>
      </c>
      <c r="J8" s="16" t="s">
        <v>1160</v>
      </c>
      <c r="K8" s="13" t="s">
        <v>1406</v>
      </c>
      <c r="L8" s="22">
        <v>243928</v>
      </c>
    </row>
    <row r="9" spans="1:12" ht="93.75" x14ac:dyDescent="0.3">
      <c r="A9" s="12">
        <v>5</v>
      </c>
      <c r="B9" s="13" t="s">
        <v>137</v>
      </c>
      <c r="C9" s="14">
        <v>60000</v>
      </c>
      <c r="D9" s="14">
        <v>60000</v>
      </c>
      <c r="E9" s="13" t="s">
        <v>15</v>
      </c>
      <c r="F9" s="13" t="s">
        <v>138</v>
      </c>
      <c r="G9" s="15">
        <v>60000</v>
      </c>
      <c r="H9" s="13" t="s">
        <v>138</v>
      </c>
      <c r="I9" s="15">
        <v>60000</v>
      </c>
      <c r="J9" s="16" t="s">
        <v>1160</v>
      </c>
      <c r="K9" s="13" t="s">
        <v>1407</v>
      </c>
      <c r="L9" s="13" t="s">
        <v>134</v>
      </c>
    </row>
    <row r="10" spans="1:12" ht="75" x14ac:dyDescent="0.3">
      <c r="A10" s="12">
        <v>6</v>
      </c>
      <c r="B10" s="13" t="s">
        <v>139</v>
      </c>
      <c r="C10" s="14">
        <v>20000</v>
      </c>
      <c r="D10" s="14">
        <v>20000</v>
      </c>
      <c r="E10" s="13" t="s">
        <v>15</v>
      </c>
      <c r="F10" s="13" t="s">
        <v>140</v>
      </c>
      <c r="G10" s="15">
        <v>20000</v>
      </c>
      <c r="H10" s="13" t="s">
        <v>140</v>
      </c>
      <c r="I10" s="15">
        <v>20000</v>
      </c>
      <c r="J10" s="16" t="s">
        <v>1160</v>
      </c>
      <c r="K10" s="13" t="s">
        <v>1408</v>
      </c>
      <c r="L10" s="13" t="s">
        <v>134</v>
      </c>
    </row>
    <row r="11" spans="1:12" ht="75" x14ac:dyDescent="0.3">
      <c r="A11" s="12">
        <v>7</v>
      </c>
      <c r="B11" s="13" t="s">
        <v>141</v>
      </c>
      <c r="C11" s="14">
        <v>240000</v>
      </c>
      <c r="D11" s="14">
        <v>240000</v>
      </c>
      <c r="E11" s="13" t="s">
        <v>15</v>
      </c>
      <c r="F11" s="13" t="s">
        <v>142</v>
      </c>
      <c r="G11" s="15">
        <v>240000</v>
      </c>
      <c r="H11" s="13" t="s">
        <v>142</v>
      </c>
      <c r="I11" s="15">
        <v>240000</v>
      </c>
      <c r="J11" s="16" t="s">
        <v>1160</v>
      </c>
      <c r="K11" s="13" t="s">
        <v>1409</v>
      </c>
      <c r="L11" s="13" t="s">
        <v>143</v>
      </c>
    </row>
    <row r="12" spans="1:12" ht="93.75" x14ac:dyDescent="0.3">
      <c r="A12" s="12">
        <v>8</v>
      </c>
      <c r="B12" s="13" t="s">
        <v>144</v>
      </c>
      <c r="C12" s="14">
        <v>65000</v>
      </c>
      <c r="D12" s="14">
        <v>65000</v>
      </c>
      <c r="E12" s="13" t="s">
        <v>15</v>
      </c>
      <c r="F12" s="13" t="s">
        <v>138</v>
      </c>
      <c r="G12" s="15">
        <v>65000</v>
      </c>
      <c r="H12" s="13" t="s">
        <v>138</v>
      </c>
      <c r="I12" s="15">
        <v>65000</v>
      </c>
      <c r="J12" s="16" t="s">
        <v>1160</v>
      </c>
      <c r="K12" s="13" t="s">
        <v>1410</v>
      </c>
      <c r="L12" s="13" t="s">
        <v>143</v>
      </c>
    </row>
    <row r="13" spans="1:12" ht="93.75" x14ac:dyDescent="0.3">
      <c r="A13" s="12">
        <v>9</v>
      </c>
      <c r="B13" s="13" t="s">
        <v>145</v>
      </c>
      <c r="C13" s="14">
        <v>15000</v>
      </c>
      <c r="D13" s="14">
        <v>15000</v>
      </c>
      <c r="E13" s="13" t="s">
        <v>15</v>
      </c>
      <c r="F13" s="13" t="s">
        <v>146</v>
      </c>
      <c r="G13" s="15">
        <v>15000</v>
      </c>
      <c r="H13" s="13" t="s">
        <v>146</v>
      </c>
      <c r="I13" s="15">
        <v>15000</v>
      </c>
      <c r="J13" s="16" t="s">
        <v>1160</v>
      </c>
      <c r="K13" s="13" t="s">
        <v>1411</v>
      </c>
      <c r="L13" s="13" t="s">
        <v>143</v>
      </c>
    </row>
    <row r="14" spans="1:12" ht="75" x14ac:dyDescent="0.3">
      <c r="A14" s="12">
        <v>10</v>
      </c>
      <c r="B14" s="13" t="s">
        <v>147</v>
      </c>
      <c r="C14" s="14">
        <v>15000</v>
      </c>
      <c r="D14" s="14">
        <v>15000</v>
      </c>
      <c r="E14" s="13" t="s">
        <v>15</v>
      </c>
      <c r="F14" s="13" t="s">
        <v>148</v>
      </c>
      <c r="G14" s="15">
        <v>15000</v>
      </c>
      <c r="H14" s="13" t="s">
        <v>148</v>
      </c>
      <c r="I14" s="15">
        <v>15000</v>
      </c>
      <c r="J14" s="16" t="s">
        <v>1160</v>
      </c>
      <c r="K14" s="13" t="s">
        <v>1412</v>
      </c>
      <c r="L14" s="13" t="s">
        <v>143</v>
      </c>
    </row>
    <row r="15" spans="1:12" ht="75" x14ac:dyDescent="0.3">
      <c r="A15" s="12">
        <v>11</v>
      </c>
      <c r="B15" s="13" t="s">
        <v>149</v>
      </c>
      <c r="C15" s="14">
        <v>20000</v>
      </c>
      <c r="D15" s="14">
        <v>20000</v>
      </c>
      <c r="E15" s="13" t="s">
        <v>15</v>
      </c>
      <c r="F15" s="13" t="s">
        <v>150</v>
      </c>
      <c r="G15" s="15">
        <v>20000</v>
      </c>
      <c r="H15" s="13" t="s">
        <v>150</v>
      </c>
      <c r="I15" s="15">
        <v>20000</v>
      </c>
      <c r="J15" s="16" t="s">
        <v>1160</v>
      </c>
      <c r="K15" s="13" t="s">
        <v>1413</v>
      </c>
      <c r="L15" s="13" t="s">
        <v>143</v>
      </c>
    </row>
    <row r="16" spans="1:12" ht="93.75" x14ac:dyDescent="0.3">
      <c r="A16" s="12">
        <v>12</v>
      </c>
      <c r="B16" s="13" t="s">
        <v>151</v>
      </c>
      <c r="C16" s="14">
        <v>11000</v>
      </c>
      <c r="D16" s="14">
        <v>11000</v>
      </c>
      <c r="E16" s="13" t="s">
        <v>15</v>
      </c>
      <c r="F16" s="13" t="s">
        <v>152</v>
      </c>
      <c r="G16" s="15">
        <v>11000</v>
      </c>
      <c r="H16" s="13" t="s">
        <v>152</v>
      </c>
      <c r="I16" s="15">
        <v>11000</v>
      </c>
      <c r="J16" s="16" t="s">
        <v>1160</v>
      </c>
      <c r="K16" s="13" t="s">
        <v>1414</v>
      </c>
      <c r="L16" s="13" t="s">
        <v>134</v>
      </c>
    </row>
    <row r="17" spans="1:12" ht="75" x14ac:dyDescent="0.3">
      <c r="A17" s="12">
        <v>13</v>
      </c>
      <c r="B17" s="13" t="s">
        <v>153</v>
      </c>
      <c r="C17" s="14">
        <v>25000</v>
      </c>
      <c r="D17" s="14">
        <v>25000</v>
      </c>
      <c r="E17" s="13" t="s">
        <v>15</v>
      </c>
      <c r="F17" s="13" t="s">
        <v>154</v>
      </c>
      <c r="G17" s="15">
        <v>25000</v>
      </c>
      <c r="H17" s="13" t="s">
        <v>154</v>
      </c>
      <c r="I17" s="15">
        <v>25000</v>
      </c>
      <c r="J17" s="16" t="s">
        <v>1160</v>
      </c>
      <c r="K17" s="13" t="s">
        <v>1382</v>
      </c>
      <c r="L17" s="13" t="s">
        <v>155</v>
      </c>
    </row>
    <row r="18" spans="1:12" ht="75" x14ac:dyDescent="0.3">
      <c r="A18" s="12">
        <v>14</v>
      </c>
      <c r="B18" s="13" t="s">
        <v>65</v>
      </c>
      <c r="C18" s="14">
        <v>1400</v>
      </c>
      <c r="D18" s="14">
        <v>1400</v>
      </c>
      <c r="E18" s="13" t="s">
        <v>15</v>
      </c>
      <c r="F18" s="13" t="s">
        <v>42</v>
      </c>
      <c r="G18" s="15">
        <v>1400</v>
      </c>
      <c r="H18" s="13" t="s">
        <v>42</v>
      </c>
      <c r="I18" s="15">
        <v>1400</v>
      </c>
      <c r="J18" s="16" t="s">
        <v>1160</v>
      </c>
      <c r="K18" s="13" t="s">
        <v>1415</v>
      </c>
      <c r="L18" s="13" t="s">
        <v>156</v>
      </c>
    </row>
    <row r="19" spans="1:12" ht="93.75" x14ac:dyDescent="0.3">
      <c r="A19" s="12">
        <v>15</v>
      </c>
      <c r="B19" s="13" t="s">
        <v>157</v>
      </c>
      <c r="C19" s="14">
        <v>8400</v>
      </c>
      <c r="D19" s="14">
        <v>8400</v>
      </c>
      <c r="E19" s="13" t="s">
        <v>15</v>
      </c>
      <c r="F19" s="13" t="s">
        <v>117</v>
      </c>
      <c r="G19" s="15">
        <v>8400</v>
      </c>
      <c r="H19" s="13" t="s">
        <v>117</v>
      </c>
      <c r="I19" s="15">
        <v>8400</v>
      </c>
      <c r="J19" s="16" t="s">
        <v>1160</v>
      </c>
      <c r="K19" s="13" t="s">
        <v>1416</v>
      </c>
      <c r="L19" s="13" t="s">
        <v>132</v>
      </c>
    </row>
    <row r="20" spans="1:12" ht="93.75" x14ac:dyDescent="0.3">
      <c r="A20" s="12">
        <v>16</v>
      </c>
      <c r="B20" s="13" t="s">
        <v>158</v>
      </c>
      <c r="C20" s="14">
        <v>1800</v>
      </c>
      <c r="D20" s="14">
        <v>1800</v>
      </c>
      <c r="E20" s="13" t="s">
        <v>15</v>
      </c>
      <c r="F20" s="13" t="s">
        <v>117</v>
      </c>
      <c r="G20" s="15">
        <v>1800</v>
      </c>
      <c r="H20" s="13" t="s">
        <v>117</v>
      </c>
      <c r="I20" s="15">
        <v>1800</v>
      </c>
      <c r="J20" s="16" t="s">
        <v>1160</v>
      </c>
      <c r="K20" s="13" t="s">
        <v>1417</v>
      </c>
      <c r="L20" s="13" t="s">
        <v>132</v>
      </c>
    </row>
    <row r="21" spans="1:12" ht="75" x14ac:dyDescent="0.3">
      <c r="A21" s="12">
        <v>17</v>
      </c>
      <c r="B21" s="13" t="s">
        <v>159</v>
      </c>
      <c r="C21" s="14">
        <v>1600</v>
      </c>
      <c r="D21" s="14">
        <v>1600</v>
      </c>
      <c r="E21" s="13" t="s">
        <v>15</v>
      </c>
      <c r="F21" s="13" t="s">
        <v>160</v>
      </c>
      <c r="G21" s="15">
        <v>1600</v>
      </c>
      <c r="H21" s="13" t="s">
        <v>160</v>
      </c>
      <c r="I21" s="15">
        <v>1600</v>
      </c>
      <c r="J21" s="16" t="s">
        <v>1160</v>
      </c>
      <c r="K21" s="13" t="s">
        <v>1391</v>
      </c>
      <c r="L21" s="13" t="s">
        <v>161</v>
      </c>
    </row>
    <row r="22" spans="1:12" ht="131.25" x14ac:dyDescent="0.3">
      <c r="A22" s="12">
        <v>18</v>
      </c>
      <c r="B22" s="13" t="s">
        <v>162</v>
      </c>
      <c r="C22" s="14">
        <v>18648</v>
      </c>
      <c r="D22" s="14">
        <v>18648</v>
      </c>
      <c r="E22" s="13" t="s">
        <v>15</v>
      </c>
      <c r="F22" s="13" t="s">
        <v>35</v>
      </c>
      <c r="G22" s="15">
        <v>18648</v>
      </c>
      <c r="H22" s="13" t="s">
        <v>35</v>
      </c>
      <c r="I22" s="15">
        <v>18648</v>
      </c>
      <c r="J22" s="16" t="s">
        <v>1160</v>
      </c>
      <c r="K22" s="13" t="s">
        <v>1418</v>
      </c>
      <c r="L22" s="13" t="s">
        <v>161</v>
      </c>
    </row>
    <row r="23" spans="1:12" ht="75" x14ac:dyDescent="0.3">
      <c r="A23" s="12">
        <v>19</v>
      </c>
      <c r="B23" s="13" t="s">
        <v>163</v>
      </c>
      <c r="C23" s="14">
        <v>1450</v>
      </c>
      <c r="D23" s="14">
        <v>1450</v>
      </c>
      <c r="E23" s="13" t="s">
        <v>15</v>
      </c>
      <c r="F23" s="13" t="s">
        <v>164</v>
      </c>
      <c r="G23" s="15">
        <v>1450</v>
      </c>
      <c r="H23" s="13" t="s">
        <v>164</v>
      </c>
      <c r="I23" s="15">
        <v>1450</v>
      </c>
      <c r="J23" s="16" t="s">
        <v>1160</v>
      </c>
      <c r="K23" s="13" t="s">
        <v>1397</v>
      </c>
      <c r="L23" s="13" t="s">
        <v>165</v>
      </c>
    </row>
    <row r="24" spans="1:12" ht="93.75" x14ac:dyDescent="0.3">
      <c r="A24" s="12">
        <v>20</v>
      </c>
      <c r="B24" s="13" t="s">
        <v>166</v>
      </c>
      <c r="C24" s="14">
        <v>40800</v>
      </c>
      <c r="D24" s="14">
        <v>40800</v>
      </c>
      <c r="E24" s="13" t="s">
        <v>15</v>
      </c>
      <c r="F24" s="13" t="s">
        <v>167</v>
      </c>
      <c r="G24" s="15">
        <v>40800</v>
      </c>
      <c r="H24" s="13" t="s">
        <v>167</v>
      </c>
      <c r="I24" s="15">
        <v>40800</v>
      </c>
      <c r="J24" s="16" t="s">
        <v>1160</v>
      </c>
      <c r="K24" s="13" t="s">
        <v>1419</v>
      </c>
      <c r="L24" s="13" t="s">
        <v>165</v>
      </c>
    </row>
    <row r="25" spans="1:12" ht="75" x14ac:dyDescent="0.3">
      <c r="A25" s="12">
        <v>21</v>
      </c>
      <c r="B25" s="13" t="s">
        <v>168</v>
      </c>
      <c r="C25" s="14">
        <v>8460</v>
      </c>
      <c r="D25" s="14">
        <v>8460</v>
      </c>
      <c r="E25" s="13" t="s">
        <v>15</v>
      </c>
      <c r="F25" s="13" t="s">
        <v>42</v>
      </c>
      <c r="G25" s="15">
        <v>8460</v>
      </c>
      <c r="H25" s="13" t="s">
        <v>42</v>
      </c>
      <c r="I25" s="15">
        <v>8460</v>
      </c>
      <c r="J25" s="16" t="s">
        <v>1160</v>
      </c>
      <c r="K25" s="13" t="s">
        <v>1420</v>
      </c>
      <c r="L25" s="13" t="s">
        <v>165</v>
      </c>
    </row>
    <row r="26" spans="1:12" ht="75" x14ac:dyDescent="0.3">
      <c r="A26" s="12">
        <v>22</v>
      </c>
      <c r="B26" s="13" t="s">
        <v>169</v>
      </c>
      <c r="C26" s="14">
        <v>30000</v>
      </c>
      <c r="D26" s="14">
        <v>30000</v>
      </c>
      <c r="E26" s="13" t="s">
        <v>15</v>
      </c>
      <c r="F26" s="13" t="s">
        <v>170</v>
      </c>
      <c r="G26" s="15">
        <v>30000</v>
      </c>
      <c r="H26" s="13" t="s">
        <v>170</v>
      </c>
      <c r="I26" s="15">
        <v>30000</v>
      </c>
      <c r="J26" s="16" t="s">
        <v>1160</v>
      </c>
      <c r="K26" s="13" t="s">
        <v>1421</v>
      </c>
      <c r="L26" s="13" t="s">
        <v>171</v>
      </c>
    </row>
    <row r="27" spans="1:12" ht="75" x14ac:dyDescent="0.3">
      <c r="A27" s="12">
        <v>23</v>
      </c>
      <c r="B27" s="13" t="s">
        <v>172</v>
      </c>
      <c r="C27" s="14">
        <v>19675</v>
      </c>
      <c r="D27" s="14">
        <v>19675</v>
      </c>
      <c r="E27" s="13" t="s">
        <v>15</v>
      </c>
      <c r="F27" s="13" t="s">
        <v>152</v>
      </c>
      <c r="G27" s="15">
        <v>19675</v>
      </c>
      <c r="H27" s="13" t="s">
        <v>152</v>
      </c>
      <c r="I27" s="15">
        <v>19675</v>
      </c>
      <c r="J27" s="16" t="s">
        <v>1160</v>
      </c>
      <c r="K27" s="13" t="s">
        <v>1422</v>
      </c>
      <c r="L27" s="13" t="s">
        <v>171</v>
      </c>
    </row>
    <row r="28" spans="1:12" ht="75" x14ac:dyDescent="0.3">
      <c r="A28" s="12">
        <v>24</v>
      </c>
      <c r="B28" s="13" t="s">
        <v>173</v>
      </c>
      <c r="C28" s="14">
        <v>15000</v>
      </c>
      <c r="D28" s="14">
        <v>15000</v>
      </c>
      <c r="E28" s="13" t="s">
        <v>15</v>
      </c>
      <c r="F28" s="13" t="s">
        <v>174</v>
      </c>
      <c r="G28" s="15">
        <v>15000</v>
      </c>
      <c r="H28" s="13" t="s">
        <v>174</v>
      </c>
      <c r="I28" s="15">
        <v>15000</v>
      </c>
      <c r="J28" s="16" t="s">
        <v>1160</v>
      </c>
      <c r="K28" s="13" t="s">
        <v>1423</v>
      </c>
      <c r="L28" s="13" t="s">
        <v>165</v>
      </c>
    </row>
    <row r="29" spans="1:12" ht="75" x14ac:dyDescent="0.3">
      <c r="A29" s="12">
        <v>25</v>
      </c>
      <c r="B29" s="13" t="s">
        <v>175</v>
      </c>
      <c r="C29" s="14">
        <v>14500</v>
      </c>
      <c r="D29" s="14">
        <v>14500</v>
      </c>
      <c r="E29" s="13" t="s">
        <v>15</v>
      </c>
      <c r="F29" s="13" t="s">
        <v>58</v>
      </c>
      <c r="G29" s="15">
        <v>14500</v>
      </c>
      <c r="H29" s="13" t="s">
        <v>58</v>
      </c>
      <c r="I29" s="15">
        <v>14500</v>
      </c>
      <c r="J29" s="16" t="s">
        <v>1160</v>
      </c>
      <c r="K29" s="13" t="s">
        <v>1424</v>
      </c>
      <c r="L29" s="13" t="s">
        <v>156</v>
      </c>
    </row>
    <row r="30" spans="1:12" ht="75" x14ac:dyDescent="0.3">
      <c r="A30" s="12">
        <v>26</v>
      </c>
      <c r="B30" s="13" t="s">
        <v>176</v>
      </c>
      <c r="C30" s="14">
        <v>5500</v>
      </c>
      <c r="D30" s="14">
        <v>5500</v>
      </c>
      <c r="E30" s="13" t="s">
        <v>15</v>
      </c>
      <c r="F30" s="13" t="s">
        <v>58</v>
      </c>
      <c r="G30" s="15">
        <v>5500</v>
      </c>
      <c r="H30" s="13" t="s">
        <v>58</v>
      </c>
      <c r="I30" s="15">
        <v>5500</v>
      </c>
      <c r="J30" s="16" t="s">
        <v>1160</v>
      </c>
      <c r="K30" s="13" t="s">
        <v>1425</v>
      </c>
      <c r="L30" s="13" t="s">
        <v>156</v>
      </c>
    </row>
    <row r="31" spans="1:12" ht="75" x14ac:dyDescent="0.3">
      <c r="A31" s="12">
        <v>27</v>
      </c>
      <c r="B31" s="13" t="s">
        <v>177</v>
      </c>
      <c r="C31" s="14">
        <v>10600</v>
      </c>
      <c r="D31" s="14">
        <v>10600</v>
      </c>
      <c r="E31" s="13" t="s">
        <v>15</v>
      </c>
      <c r="F31" s="13" t="s">
        <v>58</v>
      </c>
      <c r="G31" s="15">
        <v>10600</v>
      </c>
      <c r="H31" s="13" t="s">
        <v>58</v>
      </c>
      <c r="I31" s="15">
        <v>10600</v>
      </c>
      <c r="J31" s="16" t="s">
        <v>1160</v>
      </c>
      <c r="K31" s="13" t="s">
        <v>1426</v>
      </c>
      <c r="L31" s="13" t="s">
        <v>156</v>
      </c>
    </row>
    <row r="32" spans="1:12" ht="75" x14ac:dyDescent="0.3">
      <c r="A32" s="12">
        <v>28</v>
      </c>
      <c r="B32" s="13" t="s">
        <v>178</v>
      </c>
      <c r="C32" s="14">
        <v>28000</v>
      </c>
      <c r="D32" s="14">
        <v>28000</v>
      </c>
      <c r="E32" s="13" t="s">
        <v>15</v>
      </c>
      <c r="F32" s="13" t="s">
        <v>58</v>
      </c>
      <c r="G32" s="15">
        <v>28000</v>
      </c>
      <c r="H32" s="13" t="s">
        <v>58</v>
      </c>
      <c r="I32" s="15">
        <v>28000</v>
      </c>
      <c r="J32" s="16" t="s">
        <v>1160</v>
      </c>
      <c r="K32" s="13" t="s">
        <v>1427</v>
      </c>
      <c r="L32" s="13" t="s">
        <v>179</v>
      </c>
    </row>
    <row r="33" spans="1:12" ht="75" x14ac:dyDescent="0.3">
      <c r="A33" s="12">
        <v>29</v>
      </c>
      <c r="B33" s="13" t="s">
        <v>180</v>
      </c>
      <c r="C33" s="14">
        <v>6490</v>
      </c>
      <c r="D33" s="14">
        <v>6490</v>
      </c>
      <c r="E33" s="13" t="s">
        <v>15</v>
      </c>
      <c r="F33" s="13" t="s">
        <v>84</v>
      </c>
      <c r="G33" s="15">
        <v>6490</v>
      </c>
      <c r="H33" s="13" t="s">
        <v>84</v>
      </c>
      <c r="I33" s="15">
        <v>6490</v>
      </c>
      <c r="J33" s="16" t="s">
        <v>1160</v>
      </c>
      <c r="K33" s="13" t="s">
        <v>1428</v>
      </c>
      <c r="L33" s="13" t="s">
        <v>181</v>
      </c>
    </row>
    <row r="34" spans="1:12" ht="75" x14ac:dyDescent="0.3">
      <c r="A34" s="12">
        <v>30</v>
      </c>
      <c r="B34" s="13" t="s">
        <v>69</v>
      </c>
      <c r="C34" s="14">
        <v>7365</v>
      </c>
      <c r="D34" s="14">
        <v>7365</v>
      </c>
      <c r="E34" s="13" t="s">
        <v>15</v>
      </c>
      <c r="F34" s="13" t="s">
        <v>68</v>
      </c>
      <c r="G34" s="15">
        <v>7365</v>
      </c>
      <c r="H34" s="13" t="s">
        <v>68</v>
      </c>
      <c r="I34" s="15">
        <v>7365</v>
      </c>
      <c r="J34" s="16" t="s">
        <v>1160</v>
      </c>
      <c r="K34" s="13" t="s">
        <v>1429</v>
      </c>
      <c r="L34" s="13" t="s">
        <v>134</v>
      </c>
    </row>
    <row r="35" spans="1:12" ht="75" x14ac:dyDescent="0.3">
      <c r="A35" s="12">
        <v>31</v>
      </c>
      <c r="B35" s="13" t="s">
        <v>182</v>
      </c>
      <c r="C35" s="14">
        <v>130</v>
      </c>
      <c r="D35" s="14">
        <v>130</v>
      </c>
      <c r="E35" s="13" t="s">
        <v>15</v>
      </c>
      <c r="F35" s="13" t="s">
        <v>68</v>
      </c>
      <c r="G35" s="15">
        <v>130</v>
      </c>
      <c r="H35" s="13" t="s">
        <v>68</v>
      </c>
      <c r="I35" s="15">
        <v>130</v>
      </c>
      <c r="J35" s="16" t="s">
        <v>1160</v>
      </c>
      <c r="K35" s="13" t="s">
        <v>1430</v>
      </c>
      <c r="L35" s="13" t="s">
        <v>183</v>
      </c>
    </row>
    <row r="36" spans="1:12" ht="75" x14ac:dyDescent="0.3">
      <c r="A36" s="12">
        <v>32</v>
      </c>
      <c r="B36" s="13" t="s">
        <v>184</v>
      </c>
      <c r="C36" s="14">
        <v>4215</v>
      </c>
      <c r="D36" s="14">
        <v>4215</v>
      </c>
      <c r="E36" s="13" t="s">
        <v>15</v>
      </c>
      <c r="F36" s="13" t="s">
        <v>68</v>
      </c>
      <c r="G36" s="15">
        <v>4215</v>
      </c>
      <c r="H36" s="13" t="s">
        <v>68</v>
      </c>
      <c r="I36" s="15">
        <v>4215</v>
      </c>
      <c r="J36" s="16" t="s">
        <v>1160</v>
      </c>
      <c r="K36" s="13" t="s">
        <v>1431</v>
      </c>
      <c r="L36" s="13" t="s">
        <v>183</v>
      </c>
    </row>
    <row r="37" spans="1:12" ht="75" x14ac:dyDescent="0.3">
      <c r="A37" s="12">
        <v>33</v>
      </c>
      <c r="B37" s="13" t="s">
        <v>185</v>
      </c>
      <c r="C37" s="14">
        <v>52000</v>
      </c>
      <c r="D37" s="14">
        <v>52000</v>
      </c>
      <c r="E37" s="13" t="s">
        <v>15</v>
      </c>
      <c r="F37" s="13" t="s">
        <v>58</v>
      </c>
      <c r="G37" s="15">
        <v>52000</v>
      </c>
      <c r="H37" s="13" t="s">
        <v>58</v>
      </c>
      <c r="I37" s="15">
        <v>52000</v>
      </c>
      <c r="J37" s="16" t="s">
        <v>1160</v>
      </c>
      <c r="K37" s="13" t="s">
        <v>1432</v>
      </c>
      <c r="L37" s="13" t="s">
        <v>179</v>
      </c>
    </row>
    <row r="38" spans="1:12" ht="75" x14ac:dyDescent="0.3">
      <c r="A38" s="12">
        <v>34</v>
      </c>
      <c r="B38" s="13" t="s">
        <v>186</v>
      </c>
      <c r="C38" s="14">
        <v>10082</v>
      </c>
      <c r="D38" s="14">
        <v>10082</v>
      </c>
      <c r="E38" s="13" t="s">
        <v>15</v>
      </c>
      <c r="F38" s="13" t="s">
        <v>84</v>
      </c>
      <c r="G38" s="15">
        <v>10082</v>
      </c>
      <c r="H38" s="13" t="s">
        <v>84</v>
      </c>
      <c r="I38" s="15">
        <v>10082</v>
      </c>
      <c r="J38" s="16" t="s">
        <v>1160</v>
      </c>
      <c r="K38" s="13" t="s">
        <v>1433</v>
      </c>
      <c r="L38" s="13" t="s">
        <v>187</v>
      </c>
    </row>
    <row r="39" spans="1:12" ht="93.75" x14ac:dyDescent="0.3">
      <c r="A39" s="12">
        <v>35</v>
      </c>
      <c r="B39" s="13" t="s">
        <v>188</v>
      </c>
      <c r="C39" s="14">
        <v>359911</v>
      </c>
      <c r="D39" s="14">
        <v>359911</v>
      </c>
      <c r="E39" s="13" t="s">
        <v>15</v>
      </c>
      <c r="F39" s="13" t="s">
        <v>189</v>
      </c>
      <c r="G39" s="15">
        <v>359911</v>
      </c>
      <c r="H39" s="13" t="s">
        <v>189</v>
      </c>
      <c r="I39" s="15">
        <v>359911</v>
      </c>
      <c r="J39" s="16" t="s">
        <v>1160</v>
      </c>
      <c r="K39" s="13" t="s">
        <v>1434</v>
      </c>
      <c r="L39" s="13" t="s">
        <v>179</v>
      </c>
    </row>
    <row r="40" spans="1:12" ht="75" x14ac:dyDescent="0.3">
      <c r="A40" s="12">
        <v>36</v>
      </c>
      <c r="B40" s="13" t="s">
        <v>190</v>
      </c>
      <c r="C40" s="14">
        <v>430000</v>
      </c>
      <c r="D40" s="14">
        <v>428000</v>
      </c>
      <c r="E40" s="13" t="s">
        <v>15</v>
      </c>
      <c r="F40" s="13" t="s">
        <v>88</v>
      </c>
      <c r="G40" s="15">
        <v>428000</v>
      </c>
      <c r="H40" s="13" t="s">
        <v>88</v>
      </c>
      <c r="I40" s="15">
        <v>428000</v>
      </c>
      <c r="J40" s="16" t="s">
        <v>1160</v>
      </c>
      <c r="K40" s="13" t="s">
        <v>1435</v>
      </c>
      <c r="L40" s="13" t="s">
        <v>191</v>
      </c>
    </row>
    <row r="41" spans="1:12" ht="75" x14ac:dyDescent="0.3">
      <c r="A41" s="12">
        <v>37</v>
      </c>
      <c r="B41" s="13" t="s">
        <v>192</v>
      </c>
      <c r="C41" s="14">
        <v>430000</v>
      </c>
      <c r="D41" s="14">
        <v>428000</v>
      </c>
      <c r="E41" s="13" t="s">
        <v>15</v>
      </c>
      <c r="F41" s="13" t="s">
        <v>88</v>
      </c>
      <c r="G41" s="15">
        <v>428000</v>
      </c>
      <c r="H41" s="13" t="s">
        <v>88</v>
      </c>
      <c r="I41" s="15">
        <v>428000</v>
      </c>
      <c r="J41" s="16" t="s">
        <v>1160</v>
      </c>
      <c r="K41" s="13" t="s">
        <v>1436</v>
      </c>
      <c r="L41" s="13" t="s">
        <v>191</v>
      </c>
    </row>
    <row r="42" spans="1:12" ht="75" x14ac:dyDescent="0.3">
      <c r="A42" s="12">
        <v>38</v>
      </c>
      <c r="B42" s="13" t="s">
        <v>193</v>
      </c>
      <c r="C42" s="14">
        <v>64000</v>
      </c>
      <c r="D42" s="14">
        <v>63800</v>
      </c>
      <c r="E42" s="13" t="s">
        <v>15</v>
      </c>
      <c r="F42" s="13" t="s">
        <v>44</v>
      </c>
      <c r="G42" s="15">
        <v>63800</v>
      </c>
      <c r="H42" s="13" t="s">
        <v>44</v>
      </c>
      <c r="I42" s="15">
        <v>63800</v>
      </c>
      <c r="J42" s="16" t="s">
        <v>1160</v>
      </c>
      <c r="K42" s="13" t="s">
        <v>1437</v>
      </c>
      <c r="L42" s="13" t="s">
        <v>181</v>
      </c>
    </row>
    <row r="43" spans="1:12" ht="75" x14ac:dyDescent="0.3">
      <c r="A43" s="12">
        <v>39</v>
      </c>
      <c r="B43" s="13" t="s">
        <v>194</v>
      </c>
      <c r="C43" s="14">
        <v>24000</v>
      </c>
      <c r="D43" s="14">
        <v>24000</v>
      </c>
      <c r="E43" s="13" t="s">
        <v>15</v>
      </c>
      <c r="F43" s="13" t="s">
        <v>44</v>
      </c>
      <c r="G43" s="15">
        <v>24000</v>
      </c>
      <c r="H43" s="13" t="s">
        <v>44</v>
      </c>
      <c r="I43" s="15">
        <v>24000</v>
      </c>
      <c r="J43" s="16" t="s">
        <v>1160</v>
      </c>
      <c r="K43" s="13" t="s">
        <v>1438</v>
      </c>
      <c r="L43" s="13" t="s">
        <v>195</v>
      </c>
    </row>
    <row r="44" spans="1:12" ht="93.75" x14ac:dyDescent="0.3">
      <c r="A44" s="12">
        <v>40</v>
      </c>
      <c r="B44" s="13" t="s">
        <v>196</v>
      </c>
      <c r="C44" s="14">
        <v>64000</v>
      </c>
      <c r="D44" s="14">
        <v>64000</v>
      </c>
      <c r="E44" s="13" t="s">
        <v>15</v>
      </c>
      <c r="F44" s="13" t="s">
        <v>44</v>
      </c>
      <c r="G44" s="15">
        <v>64000</v>
      </c>
      <c r="H44" s="13" t="s">
        <v>44</v>
      </c>
      <c r="I44" s="15">
        <v>64000</v>
      </c>
      <c r="J44" s="16" t="s">
        <v>1160</v>
      </c>
      <c r="K44" s="13" t="s">
        <v>1439</v>
      </c>
      <c r="L44" s="13" t="s">
        <v>195</v>
      </c>
    </row>
    <row r="45" spans="1:12" ht="75" x14ac:dyDescent="0.3">
      <c r="A45" s="12">
        <v>41</v>
      </c>
      <c r="B45" s="13" t="s">
        <v>197</v>
      </c>
      <c r="C45" s="14">
        <v>24000</v>
      </c>
      <c r="D45" s="14">
        <v>24000</v>
      </c>
      <c r="E45" s="13" t="s">
        <v>15</v>
      </c>
      <c r="F45" s="13" t="s">
        <v>44</v>
      </c>
      <c r="G45" s="15">
        <v>24000</v>
      </c>
      <c r="H45" s="13" t="s">
        <v>44</v>
      </c>
      <c r="I45" s="15">
        <v>24000</v>
      </c>
      <c r="J45" s="16" t="s">
        <v>1160</v>
      </c>
      <c r="K45" s="13" t="s">
        <v>1440</v>
      </c>
      <c r="L45" s="13" t="s">
        <v>195</v>
      </c>
    </row>
    <row r="46" spans="1:12" ht="93.75" x14ac:dyDescent="0.3">
      <c r="A46" s="12">
        <v>42</v>
      </c>
      <c r="B46" s="13" t="s">
        <v>198</v>
      </c>
      <c r="C46" s="14">
        <v>30000</v>
      </c>
      <c r="D46" s="14">
        <v>30000</v>
      </c>
      <c r="E46" s="13" t="s">
        <v>15</v>
      </c>
      <c r="F46" s="13" t="s">
        <v>44</v>
      </c>
      <c r="G46" s="15">
        <v>30000</v>
      </c>
      <c r="H46" s="13" t="s">
        <v>44</v>
      </c>
      <c r="I46" s="15">
        <v>30000</v>
      </c>
      <c r="J46" s="16" t="s">
        <v>1160</v>
      </c>
      <c r="K46" s="13" t="s">
        <v>1441</v>
      </c>
      <c r="L46" s="13" t="s">
        <v>195</v>
      </c>
    </row>
    <row r="47" spans="1:12" ht="112.5" x14ac:dyDescent="0.3">
      <c r="A47" s="12">
        <v>43</v>
      </c>
      <c r="B47" s="13" t="s">
        <v>199</v>
      </c>
      <c r="C47" s="14">
        <v>8650</v>
      </c>
      <c r="D47" s="14">
        <v>8650</v>
      </c>
      <c r="E47" s="13" t="s">
        <v>15</v>
      </c>
      <c r="F47" s="13" t="s">
        <v>54</v>
      </c>
      <c r="G47" s="15">
        <v>8650</v>
      </c>
      <c r="H47" s="13" t="s">
        <v>54</v>
      </c>
      <c r="I47" s="15">
        <v>8650</v>
      </c>
      <c r="J47" s="16" t="s">
        <v>1160</v>
      </c>
      <c r="K47" s="13" t="s">
        <v>1442</v>
      </c>
      <c r="L47" s="13" t="s">
        <v>132</v>
      </c>
    </row>
    <row r="48" spans="1:12" ht="75" x14ac:dyDescent="0.3">
      <c r="A48" s="12">
        <v>44</v>
      </c>
      <c r="B48" s="13" t="s">
        <v>200</v>
      </c>
      <c r="C48" s="14">
        <v>2770</v>
      </c>
      <c r="D48" s="14">
        <v>2770</v>
      </c>
      <c r="E48" s="13" t="s">
        <v>15</v>
      </c>
      <c r="F48" s="13" t="s">
        <v>44</v>
      </c>
      <c r="G48" s="15">
        <v>2770</v>
      </c>
      <c r="H48" s="13" t="s">
        <v>44</v>
      </c>
      <c r="I48" s="15">
        <v>2770</v>
      </c>
      <c r="J48" s="16" t="s">
        <v>1160</v>
      </c>
      <c r="K48" s="13" t="s">
        <v>1443</v>
      </c>
      <c r="L48" s="13" t="s">
        <v>156</v>
      </c>
    </row>
    <row r="49" spans="1:12" ht="75" x14ac:dyDescent="0.3">
      <c r="A49" s="12">
        <v>45</v>
      </c>
      <c r="B49" s="13" t="s">
        <v>201</v>
      </c>
      <c r="C49" s="14">
        <v>40000</v>
      </c>
      <c r="D49" s="14">
        <v>40000</v>
      </c>
      <c r="E49" s="13" t="s">
        <v>15</v>
      </c>
      <c r="F49" s="13" t="s">
        <v>88</v>
      </c>
      <c r="G49" s="15">
        <v>40000</v>
      </c>
      <c r="H49" s="13" t="s">
        <v>88</v>
      </c>
      <c r="I49" s="15">
        <v>40000</v>
      </c>
      <c r="J49" s="16" t="s">
        <v>1160</v>
      </c>
      <c r="K49" s="13" t="s">
        <v>1444</v>
      </c>
      <c r="L49" s="13" t="s">
        <v>132</v>
      </c>
    </row>
    <row r="50" spans="1:12" ht="75" x14ac:dyDescent="0.3">
      <c r="A50" s="12">
        <v>46</v>
      </c>
      <c r="B50" s="13" t="s">
        <v>202</v>
      </c>
      <c r="C50" s="14">
        <v>448000</v>
      </c>
      <c r="D50" s="14">
        <v>448000</v>
      </c>
      <c r="E50" s="13" t="s">
        <v>15</v>
      </c>
      <c r="F50" s="13" t="s">
        <v>88</v>
      </c>
      <c r="G50" s="15">
        <v>448000</v>
      </c>
      <c r="H50" s="13" t="s">
        <v>88</v>
      </c>
      <c r="I50" s="15">
        <v>448000</v>
      </c>
      <c r="J50" s="16" t="s">
        <v>1160</v>
      </c>
      <c r="K50" s="13" t="s">
        <v>1445</v>
      </c>
      <c r="L50" s="13" t="s">
        <v>132</v>
      </c>
    </row>
    <row r="51" spans="1:12" ht="75" x14ac:dyDescent="0.3">
      <c r="A51" s="12">
        <v>47</v>
      </c>
      <c r="B51" s="13" t="s">
        <v>203</v>
      </c>
      <c r="C51" s="14">
        <v>34600</v>
      </c>
      <c r="D51" s="14">
        <v>34600</v>
      </c>
      <c r="E51" s="13" t="s">
        <v>15</v>
      </c>
      <c r="F51" s="13" t="s">
        <v>44</v>
      </c>
      <c r="G51" s="15">
        <v>34600</v>
      </c>
      <c r="H51" s="13" t="s">
        <v>44</v>
      </c>
      <c r="I51" s="15">
        <v>34600</v>
      </c>
      <c r="J51" s="16" t="s">
        <v>1160</v>
      </c>
      <c r="K51" s="13" t="s">
        <v>1446</v>
      </c>
      <c r="L51" s="13" t="s">
        <v>165</v>
      </c>
    </row>
    <row r="52" spans="1:12" ht="75" x14ac:dyDescent="0.3">
      <c r="A52" s="12">
        <v>48</v>
      </c>
      <c r="B52" s="13" t="s">
        <v>204</v>
      </c>
      <c r="C52" s="14">
        <v>1400</v>
      </c>
      <c r="D52" s="14">
        <v>1400</v>
      </c>
      <c r="E52" s="13" t="s">
        <v>15</v>
      </c>
      <c r="F52" s="13" t="s">
        <v>205</v>
      </c>
      <c r="G52" s="15">
        <v>1400</v>
      </c>
      <c r="H52" s="13" t="s">
        <v>205</v>
      </c>
      <c r="I52" s="15">
        <v>1400</v>
      </c>
      <c r="J52" s="16" t="s">
        <v>1160</v>
      </c>
      <c r="K52" s="13" t="s">
        <v>1447</v>
      </c>
      <c r="L52" s="13" t="s">
        <v>165</v>
      </c>
    </row>
    <row r="53" spans="1:12" ht="75" x14ac:dyDescent="0.3">
      <c r="A53" s="12">
        <v>49</v>
      </c>
      <c r="B53" s="13" t="s">
        <v>206</v>
      </c>
      <c r="C53" s="14">
        <v>37864</v>
      </c>
      <c r="D53" s="14">
        <v>37864</v>
      </c>
      <c r="E53" s="13" t="s">
        <v>15</v>
      </c>
      <c r="F53" s="13" t="s">
        <v>84</v>
      </c>
      <c r="G53" s="15">
        <v>37864</v>
      </c>
      <c r="H53" s="13" t="s">
        <v>84</v>
      </c>
      <c r="I53" s="15">
        <v>37864</v>
      </c>
      <c r="J53" s="16" t="s">
        <v>1160</v>
      </c>
      <c r="K53" s="13" t="s">
        <v>1416</v>
      </c>
      <c r="L53" s="13" t="s">
        <v>181</v>
      </c>
    </row>
    <row r="54" spans="1:12" ht="75" x14ac:dyDescent="0.3">
      <c r="A54" s="12">
        <v>50</v>
      </c>
      <c r="B54" s="13" t="s">
        <v>207</v>
      </c>
      <c r="C54" s="14">
        <v>11848</v>
      </c>
      <c r="D54" s="14">
        <v>11848</v>
      </c>
      <c r="E54" s="13" t="s">
        <v>15</v>
      </c>
      <c r="F54" s="13" t="s">
        <v>84</v>
      </c>
      <c r="G54" s="15">
        <v>11848</v>
      </c>
      <c r="H54" s="13" t="s">
        <v>84</v>
      </c>
      <c r="I54" s="15">
        <v>11848</v>
      </c>
      <c r="J54" s="16" t="s">
        <v>1160</v>
      </c>
      <c r="K54" s="13" t="s">
        <v>1448</v>
      </c>
      <c r="L54" s="13" t="s">
        <v>134</v>
      </c>
    </row>
    <row r="55" spans="1:12" ht="75" x14ac:dyDescent="0.3">
      <c r="A55" s="12">
        <v>51</v>
      </c>
      <c r="B55" s="13" t="s">
        <v>208</v>
      </c>
      <c r="C55" s="14">
        <v>28500</v>
      </c>
      <c r="D55" s="14">
        <v>28500</v>
      </c>
      <c r="E55" s="13" t="s">
        <v>15</v>
      </c>
      <c r="F55" s="13" t="s">
        <v>58</v>
      </c>
      <c r="G55" s="15">
        <v>28500</v>
      </c>
      <c r="H55" s="13" t="s">
        <v>58</v>
      </c>
      <c r="I55" s="15">
        <v>28500</v>
      </c>
      <c r="J55" s="16" t="s">
        <v>1160</v>
      </c>
      <c r="K55" s="13" t="s">
        <v>1449</v>
      </c>
      <c r="L55" s="13" t="s">
        <v>156</v>
      </c>
    </row>
    <row r="56" spans="1:12" ht="75" x14ac:dyDescent="0.3">
      <c r="A56" s="12">
        <v>52</v>
      </c>
      <c r="B56" s="13" t="s">
        <v>208</v>
      </c>
      <c r="C56" s="14">
        <v>76000</v>
      </c>
      <c r="D56" s="14">
        <v>76000</v>
      </c>
      <c r="E56" s="13" t="s">
        <v>15</v>
      </c>
      <c r="F56" s="13" t="s">
        <v>58</v>
      </c>
      <c r="G56" s="15">
        <v>76000</v>
      </c>
      <c r="H56" s="13" t="s">
        <v>58</v>
      </c>
      <c r="I56" s="15">
        <v>76000</v>
      </c>
      <c r="J56" s="16" t="s">
        <v>1160</v>
      </c>
      <c r="K56" s="13" t="s">
        <v>1450</v>
      </c>
      <c r="L56" s="13" t="s">
        <v>156</v>
      </c>
    </row>
    <row r="57" spans="1:12" ht="75" x14ac:dyDescent="0.3">
      <c r="A57" s="12">
        <v>53</v>
      </c>
      <c r="B57" s="13" t="s">
        <v>209</v>
      </c>
      <c r="C57" s="14">
        <v>320000</v>
      </c>
      <c r="D57" s="14">
        <v>320000</v>
      </c>
      <c r="E57" s="13" t="s">
        <v>15</v>
      </c>
      <c r="F57" s="13" t="s">
        <v>88</v>
      </c>
      <c r="G57" s="15">
        <v>320000</v>
      </c>
      <c r="H57" s="13" t="s">
        <v>88</v>
      </c>
      <c r="I57" s="15">
        <v>320000</v>
      </c>
      <c r="J57" s="16" t="s">
        <v>1160</v>
      </c>
      <c r="K57" s="13" t="s">
        <v>1451</v>
      </c>
      <c r="L57" s="13" t="s">
        <v>210</v>
      </c>
    </row>
    <row r="58" spans="1:12" ht="75" x14ac:dyDescent="0.3">
      <c r="A58" s="12">
        <v>54</v>
      </c>
      <c r="B58" s="13" t="s">
        <v>87</v>
      </c>
      <c r="C58" s="14">
        <v>497500</v>
      </c>
      <c r="D58" s="14">
        <v>497500</v>
      </c>
      <c r="E58" s="13" t="s">
        <v>15</v>
      </c>
      <c r="F58" s="13" t="s">
        <v>88</v>
      </c>
      <c r="G58" s="15">
        <v>497500</v>
      </c>
      <c r="H58" s="13" t="s">
        <v>88</v>
      </c>
      <c r="I58" s="15">
        <v>497500</v>
      </c>
      <c r="J58" s="16" t="s">
        <v>1160</v>
      </c>
      <c r="K58" s="13" t="s">
        <v>1452</v>
      </c>
      <c r="L58" s="13" t="s">
        <v>143</v>
      </c>
    </row>
    <row r="59" spans="1:12" ht="75" x14ac:dyDescent="0.3">
      <c r="A59" s="12">
        <v>55</v>
      </c>
      <c r="B59" s="13" t="s">
        <v>211</v>
      </c>
      <c r="C59" s="14">
        <v>1290</v>
      </c>
      <c r="D59" s="14">
        <v>1290</v>
      </c>
      <c r="E59" s="13" t="s">
        <v>15</v>
      </c>
      <c r="F59" s="13" t="s">
        <v>68</v>
      </c>
      <c r="G59" s="15">
        <v>1290</v>
      </c>
      <c r="H59" s="13" t="s">
        <v>68</v>
      </c>
      <c r="I59" s="15">
        <v>1290</v>
      </c>
      <c r="J59" s="16" t="s">
        <v>1160</v>
      </c>
      <c r="K59" s="13" t="s">
        <v>1453</v>
      </c>
      <c r="L59" s="13" t="s">
        <v>183</v>
      </c>
    </row>
    <row r="60" spans="1:12" ht="112.5" x14ac:dyDescent="0.3">
      <c r="A60" s="12">
        <v>56</v>
      </c>
      <c r="B60" s="13" t="s">
        <v>212</v>
      </c>
      <c r="C60" s="14">
        <v>18000</v>
      </c>
      <c r="D60" s="14">
        <v>18000</v>
      </c>
      <c r="E60" s="13" t="s">
        <v>15</v>
      </c>
      <c r="F60" s="13" t="s">
        <v>97</v>
      </c>
      <c r="G60" s="15">
        <v>18000</v>
      </c>
      <c r="H60" s="13" t="s">
        <v>97</v>
      </c>
      <c r="I60" s="15">
        <v>18000</v>
      </c>
      <c r="J60" s="16" t="s">
        <v>1160</v>
      </c>
      <c r="K60" s="13" t="s">
        <v>1454</v>
      </c>
      <c r="L60" s="13" t="s">
        <v>70</v>
      </c>
    </row>
    <row r="61" spans="1:12" ht="112.5" x14ac:dyDescent="0.3">
      <c r="A61" s="12">
        <v>57</v>
      </c>
      <c r="B61" s="13" t="s">
        <v>213</v>
      </c>
      <c r="C61" s="14">
        <v>60000</v>
      </c>
      <c r="D61" s="14">
        <v>60000</v>
      </c>
      <c r="E61" s="13" t="s">
        <v>15</v>
      </c>
      <c r="F61" s="13" t="s">
        <v>97</v>
      </c>
      <c r="G61" s="15">
        <v>60000</v>
      </c>
      <c r="H61" s="13" t="s">
        <v>97</v>
      </c>
      <c r="I61" s="15">
        <v>60000</v>
      </c>
      <c r="J61" s="16" t="s">
        <v>1160</v>
      </c>
      <c r="K61" s="13" t="s">
        <v>1455</v>
      </c>
      <c r="L61" s="13" t="s">
        <v>132</v>
      </c>
    </row>
    <row r="62" spans="1:12" ht="131.25" x14ac:dyDescent="0.3">
      <c r="A62" s="12">
        <v>58</v>
      </c>
      <c r="B62" s="13" t="s">
        <v>214</v>
      </c>
      <c r="C62" s="14">
        <v>23602.06</v>
      </c>
      <c r="D62" s="14">
        <v>23602.06</v>
      </c>
      <c r="E62" s="13" t="s">
        <v>15</v>
      </c>
      <c r="F62" s="13" t="s">
        <v>131</v>
      </c>
      <c r="G62" s="15">
        <v>23602.06</v>
      </c>
      <c r="H62" s="13" t="s">
        <v>131</v>
      </c>
      <c r="I62" s="15">
        <v>23602.06</v>
      </c>
      <c r="J62" s="16" t="s">
        <v>1160</v>
      </c>
      <c r="K62" s="13" t="s">
        <v>1456</v>
      </c>
      <c r="L62" s="13" t="s">
        <v>132</v>
      </c>
    </row>
    <row r="63" spans="1:12" ht="131.25" x14ac:dyDescent="0.3">
      <c r="A63" s="12">
        <v>59</v>
      </c>
      <c r="B63" s="13" t="s">
        <v>215</v>
      </c>
      <c r="C63" s="14">
        <v>74552.25</v>
      </c>
      <c r="D63" s="14">
        <v>74552.25</v>
      </c>
      <c r="E63" s="13" t="s">
        <v>15</v>
      </c>
      <c r="F63" s="13" t="s">
        <v>131</v>
      </c>
      <c r="G63" s="15">
        <v>74552.25</v>
      </c>
      <c r="H63" s="13" t="s">
        <v>131</v>
      </c>
      <c r="I63" s="15">
        <v>74552.25</v>
      </c>
      <c r="J63" s="16" t="s">
        <v>1160</v>
      </c>
      <c r="K63" s="13" t="s">
        <v>1457</v>
      </c>
      <c r="L63" s="13" t="s">
        <v>132</v>
      </c>
    </row>
    <row r="64" spans="1:12" ht="131.25" x14ac:dyDescent="0.3">
      <c r="A64" s="12">
        <v>60</v>
      </c>
      <c r="B64" s="13" t="s">
        <v>216</v>
      </c>
      <c r="C64" s="14">
        <v>1050</v>
      </c>
      <c r="D64" s="14">
        <v>1050</v>
      </c>
      <c r="E64" s="13" t="s">
        <v>15</v>
      </c>
      <c r="F64" s="13" t="s">
        <v>97</v>
      </c>
      <c r="G64" s="15">
        <v>1050</v>
      </c>
      <c r="H64" s="13" t="s">
        <v>97</v>
      </c>
      <c r="I64" s="15">
        <v>1050</v>
      </c>
      <c r="J64" s="16" t="s">
        <v>1160</v>
      </c>
      <c r="K64" s="13" t="s">
        <v>1458</v>
      </c>
      <c r="L64" s="13" t="s">
        <v>165</v>
      </c>
    </row>
    <row r="65" spans="1:12" ht="75" x14ac:dyDescent="0.3">
      <c r="A65" s="12">
        <v>61</v>
      </c>
      <c r="B65" s="13" t="s">
        <v>217</v>
      </c>
      <c r="C65" s="14">
        <v>12000</v>
      </c>
      <c r="D65" s="14">
        <v>12000</v>
      </c>
      <c r="E65" s="13" t="s">
        <v>15</v>
      </c>
      <c r="F65" s="13" t="s">
        <v>218</v>
      </c>
      <c r="G65" s="15">
        <v>12000</v>
      </c>
      <c r="H65" s="13" t="s">
        <v>218</v>
      </c>
      <c r="I65" s="15">
        <v>12000</v>
      </c>
      <c r="J65" s="16" t="s">
        <v>1160</v>
      </c>
      <c r="K65" s="13" t="s">
        <v>1459</v>
      </c>
      <c r="L65" s="13" t="s">
        <v>165</v>
      </c>
    </row>
    <row r="66" spans="1:12" ht="75" x14ac:dyDescent="0.3">
      <c r="A66" s="12">
        <v>62</v>
      </c>
      <c r="B66" s="13" t="s">
        <v>219</v>
      </c>
      <c r="C66" s="14">
        <v>14900</v>
      </c>
      <c r="D66" s="14">
        <v>14900</v>
      </c>
      <c r="E66" s="13" t="s">
        <v>15</v>
      </c>
      <c r="F66" s="13" t="s">
        <v>101</v>
      </c>
      <c r="G66" s="15">
        <v>14900</v>
      </c>
      <c r="H66" s="13" t="s">
        <v>101</v>
      </c>
      <c r="I66" s="15">
        <v>14900</v>
      </c>
      <c r="J66" s="16" t="s">
        <v>1160</v>
      </c>
      <c r="K66" s="13" t="s">
        <v>1460</v>
      </c>
      <c r="L66" s="13" t="s">
        <v>187</v>
      </c>
    </row>
    <row r="67" spans="1:12" ht="75" x14ac:dyDescent="0.3">
      <c r="A67" s="12">
        <v>63</v>
      </c>
      <c r="B67" s="13" t="s">
        <v>220</v>
      </c>
      <c r="C67" s="14">
        <v>4200</v>
      </c>
      <c r="D67" s="14">
        <v>4200</v>
      </c>
      <c r="E67" s="13" t="s">
        <v>15</v>
      </c>
      <c r="F67" s="13" t="s">
        <v>101</v>
      </c>
      <c r="G67" s="15">
        <v>4200</v>
      </c>
      <c r="H67" s="13" t="s">
        <v>101</v>
      </c>
      <c r="I67" s="15">
        <v>4200</v>
      </c>
      <c r="J67" s="16" t="s">
        <v>1160</v>
      </c>
      <c r="K67" s="13" t="s">
        <v>1461</v>
      </c>
      <c r="L67" s="13" t="s">
        <v>134</v>
      </c>
    </row>
    <row r="68" spans="1:12" ht="75" x14ac:dyDescent="0.3">
      <c r="A68" s="12">
        <v>64</v>
      </c>
      <c r="B68" s="13" t="s">
        <v>220</v>
      </c>
      <c r="C68" s="14">
        <v>10500</v>
      </c>
      <c r="D68" s="14">
        <v>10500</v>
      </c>
      <c r="E68" s="13" t="s">
        <v>15</v>
      </c>
      <c r="F68" s="13" t="s">
        <v>101</v>
      </c>
      <c r="G68" s="15">
        <v>10500</v>
      </c>
      <c r="H68" s="13" t="s">
        <v>101</v>
      </c>
      <c r="I68" s="15">
        <v>10500</v>
      </c>
      <c r="J68" s="16" t="s">
        <v>1160</v>
      </c>
      <c r="K68" s="13" t="s">
        <v>1462</v>
      </c>
      <c r="L68" s="13" t="s">
        <v>134</v>
      </c>
    </row>
    <row r="69" spans="1:12" ht="75" x14ac:dyDescent="0.3">
      <c r="A69" s="12">
        <v>65</v>
      </c>
      <c r="B69" s="13" t="s">
        <v>220</v>
      </c>
      <c r="C69" s="14">
        <v>7400</v>
      </c>
      <c r="D69" s="14">
        <v>7400</v>
      </c>
      <c r="E69" s="13" t="s">
        <v>15</v>
      </c>
      <c r="F69" s="13" t="s">
        <v>101</v>
      </c>
      <c r="G69" s="15">
        <v>7400</v>
      </c>
      <c r="H69" s="13" t="s">
        <v>101</v>
      </c>
      <c r="I69" s="15">
        <v>7400</v>
      </c>
      <c r="J69" s="16" t="s">
        <v>1160</v>
      </c>
      <c r="K69" s="13" t="s">
        <v>1463</v>
      </c>
      <c r="L69" s="13" t="s">
        <v>134</v>
      </c>
    </row>
    <row r="70" spans="1:12" ht="112.5" x14ac:dyDescent="0.3">
      <c r="A70" s="12">
        <v>66</v>
      </c>
      <c r="B70" s="13" t="s">
        <v>221</v>
      </c>
      <c r="C70" s="14">
        <v>40900</v>
      </c>
      <c r="D70" s="14">
        <v>40900</v>
      </c>
      <c r="E70" s="13" t="s">
        <v>15</v>
      </c>
      <c r="F70" s="13" t="s">
        <v>56</v>
      </c>
      <c r="G70" s="15">
        <v>40900</v>
      </c>
      <c r="H70" s="13" t="s">
        <v>56</v>
      </c>
      <c r="I70" s="15">
        <v>40900</v>
      </c>
      <c r="J70" s="16" t="s">
        <v>1160</v>
      </c>
      <c r="K70" s="13" t="s">
        <v>1435</v>
      </c>
      <c r="L70" s="13" t="s">
        <v>156</v>
      </c>
    </row>
    <row r="71" spans="1:12" ht="112.5" x14ac:dyDescent="0.3">
      <c r="A71" s="12">
        <v>67</v>
      </c>
      <c r="B71" s="13" t="s">
        <v>222</v>
      </c>
      <c r="C71" s="14">
        <v>33500</v>
      </c>
      <c r="D71" s="14">
        <v>33500</v>
      </c>
      <c r="E71" s="13" t="s">
        <v>15</v>
      </c>
      <c r="F71" s="13" t="s">
        <v>56</v>
      </c>
      <c r="G71" s="15">
        <v>33500</v>
      </c>
      <c r="H71" s="13" t="s">
        <v>56</v>
      </c>
      <c r="I71" s="15">
        <v>33500</v>
      </c>
      <c r="J71" s="16" t="s">
        <v>1160</v>
      </c>
      <c r="K71" s="13" t="s">
        <v>1436</v>
      </c>
      <c r="L71" s="13" t="s">
        <v>156</v>
      </c>
    </row>
    <row r="72" spans="1:12" ht="75" x14ac:dyDescent="0.3">
      <c r="A72" s="12">
        <v>68</v>
      </c>
      <c r="B72" s="13" t="s">
        <v>223</v>
      </c>
      <c r="C72" s="14">
        <v>13000</v>
      </c>
      <c r="D72" s="14">
        <v>13000</v>
      </c>
      <c r="E72" s="13" t="s">
        <v>15</v>
      </c>
      <c r="F72" s="13" t="s">
        <v>110</v>
      </c>
      <c r="G72" s="15">
        <v>13000</v>
      </c>
      <c r="H72" s="13" t="s">
        <v>110</v>
      </c>
      <c r="I72" s="15">
        <v>13000</v>
      </c>
      <c r="J72" s="16" t="s">
        <v>1160</v>
      </c>
      <c r="K72" s="13" t="s">
        <v>1464</v>
      </c>
      <c r="L72" s="13" t="s">
        <v>156</v>
      </c>
    </row>
    <row r="73" spans="1:12" ht="75" x14ac:dyDescent="0.3">
      <c r="A73" s="12">
        <v>69</v>
      </c>
      <c r="B73" s="13" t="s">
        <v>224</v>
      </c>
      <c r="C73" s="14">
        <v>40000</v>
      </c>
      <c r="D73" s="14">
        <v>37000</v>
      </c>
      <c r="E73" s="13" t="s">
        <v>15</v>
      </c>
      <c r="F73" s="13" t="s">
        <v>44</v>
      </c>
      <c r="G73" s="15">
        <v>37000</v>
      </c>
      <c r="H73" s="13" t="s">
        <v>44</v>
      </c>
      <c r="I73" s="15">
        <v>37000</v>
      </c>
      <c r="J73" s="16" t="s">
        <v>1160</v>
      </c>
      <c r="K73" s="13" t="s">
        <v>1154</v>
      </c>
      <c r="L73" s="13" t="s">
        <v>171</v>
      </c>
    </row>
    <row r="74" spans="1:12" ht="75" x14ac:dyDescent="0.3">
      <c r="A74" s="12">
        <v>70</v>
      </c>
      <c r="B74" s="13" t="s">
        <v>225</v>
      </c>
      <c r="C74" s="14">
        <v>32633</v>
      </c>
      <c r="D74" s="14">
        <v>32633</v>
      </c>
      <c r="E74" s="13" t="s">
        <v>15</v>
      </c>
      <c r="F74" s="13" t="s">
        <v>110</v>
      </c>
      <c r="G74" s="15">
        <v>32633</v>
      </c>
      <c r="H74" s="13" t="s">
        <v>110</v>
      </c>
      <c r="I74" s="15">
        <v>32633</v>
      </c>
      <c r="J74" s="16" t="s">
        <v>1160</v>
      </c>
      <c r="K74" s="13" t="s">
        <v>1465</v>
      </c>
      <c r="L74" s="13" t="s">
        <v>161</v>
      </c>
    </row>
    <row r="75" spans="1:12" ht="75" x14ac:dyDescent="0.3">
      <c r="A75" s="12">
        <v>71</v>
      </c>
      <c r="B75" s="13" t="s">
        <v>226</v>
      </c>
      <c r="C75" s="14">
        <v>49800</v>
      </c>
      <c r="D75" s="14">
        <v>49800</v>
      </c>
      <c r="E75" s="13" t="s">
        <v>15</v>
      </c>
      <c r="F75" s="13" t="s">
        <v>56</v>
      </c>
      <c r="G75" s="15">
        <v>49800</v>
      </c>
      <c r="H75" s="13" t="s">
        <v>56</v>
      </c>
      <c r="I75" s="15">
        <v>49800</v>
      </c>
      <c r="J75" s="16" t="s">
        <v>1160</v>
      </c>
      <c r="K75" s="13" t="s">
        <v>1466</v>
      </c>
      <c r="L75" s="13" t="s">
        <v>187</v>
      </c>
    </row>
    <row r="76" spans="1:12" ht="112.5" x14ac:dyDescent="0.3">
      <c r="A76" s="12">
        <v>72</v>
      </c>
      <c r="B76" s="13" t="s">
        <v>227</v>
      </c>
      <c r="C76" s="14">
        <v>16000</v>
      </c>
      <c r="D76" s="14">
        <v>16000</v>
      </c>
      <c r="E76" s="13" t="s">
        <v>15</v>
      </c>
      <c r="F76" s="13" t="s">
        <v>44</v>
      </c>
      <c r="G76" s="15">
        <v>16000</v>
      </c>
      <c r="H76" s="13" t="s">
        <v>44</v>
      </c>
      <c r="I76" s="15">
        <v>16000</v>
      </c>
      <c r="J76" s="16" t="s">
        <v>1160</v>
      </c>
      <c r="K76" s="13" t="s">
        <v>1467</v>
      </c>
      <c r="L76" s="13" t="s">
        <v>228</v>
      </c>
    </row>
    <row r="77" spans="1:12" ht="112.5" x14ac:dyDescent="0.3">
      <c r="A77" s="12">
        <v>73</v>
      </c>
      <c r="B77" s="13" t="s">
        <v>229</v>
      </c>
      <c r="C77" s="14">
        <v>26000</v>
      </c>
      <c r="D77" s="14">
        <v>26000</v>
      </c>
      <c r="E77" s="13" t="s">
        <v>15</v>
      </c>
      <c r="F77" s="13" t="s">
        <v>44</v>
      </c>
      <c r="G77" s="15">
        <v>26000</v>
      </c>
      <c r="H77" s="13" t="s">
        <v>44</v>
      </c>
      <c r="I77" s="15">
        <v>26000</v>
      </c>
      <c r="J77" s="16" t="s">
        <v>1160</v>
      </c>
      <c r="K77" s="13" t="s">
        <v>1468</v>
      </c>
      <c r="L77" s="13" t="s">
        <v>134</v>
      </c>
    </row>
    <row r="78" spans="1:12" ht="75" x14ac:dyDescent="0.3">
      <c r="A78" s="12">
        <v>74</v>
      </c>
      <c r="B78" s="13" t="s">
        <v>230</v>
      </c>
      <c r="C78" s="14">
        <v>8958</v>
      </c>
      <c r="D78" s="14">
        <v>8958</v>
      </c>
      <c r="E78" s="13" t="s">
        <v>15</v>
      </c>
      <c r="F78" s="13" t="s">
        <v>44</v>
      </c>
      <c r="G78" s="15">
        <v>8958</v>
      </c>
      <c r="H78" s="13" t="s">
        <v>44</v>
      </c>
      <c r="I78" s="15">
        <v>8958</v>
      </c>
      <c r="J78" s="16" t="s">
        <v>1160</v>
      </c>
      <c r="K78" s="13" t="s">
        <v>1469</v>
      </c>
      <c r="L78" s="13" t="s">
        <v>134</v>
      </c>
    </row>
    <row r="79" spans="1:12" ht="75" x14ac:dyDescent="0.3">
      <c r="A79" s="12">
        <v>75</v>
      </c>
      <c r="B79" s="13" t="s">
        <v>231</v>
      </c>
      <c r="C79" s="14">
        <v>40660</v>
      </c>
      <c r="D79" s="14">
        <v>40660</v>
      </c>
      <c r="E79" s="13" t="s">
        <v>15</v>
      </c>
      <c r="F79" s="13" t="s">
        <v>232</v>
      </c>
      <c r="G79" s="15">
        <v>40660</v>
      </c>
      <c r="H79" s="13" t="s">
        <v>232</v>
      </c>
      <c r="I79" s="15">
        <v>40660</v>
      </c>
      <c r="J79" s="16" t="s">
        <v>1160</v>
      </c>
      <c r="K79" s="13" t="s">
        <v>1470</v>
      </c>
      <c r="L79" s="13" t="s">
        <v>134</v>
      </c>
    </row>
    <row r="80" spans="1:12" ht="75" x14ac:dyDescent="0.3">
      <c r="A80" s="12">
        <v>76</v>
      </c>
      <c r="B80" s="13" t="s">
        <v>231</v>
      </c>
      <c r="C80" s="14">
        <v>35190</v>
      </c>
      <c r="D80" s="14">
        <v>35190</v>
      </c>
      <c r="E80" s="13" t="s">
        <v>15</v>
      </c>
      <c r="F80" s="13" t="s">
        <v>54</v>
      </c>
      <c r="G80" s="15">
        <v>35190</v>
      </c>
      <c r="H80" s="13" t="s">
        <v>54</v>
      </c>
      <c r="I80" s="15">
        <v>35190</v>
      </c>
      <c r="J80" s="16" t="s">
        <v>1160</v>
      </c>
      <c r="K80" s="13" t="s">
        <v>1407</v>
      </c>
      <c r="L80" s="13" t="s">
        <v>134</v>
      </c>
    </row>
    <row r="81" spans="1:12" ht="131.25" x14ac:dyDescent="0.3">
      <c r="A81" s="12">
        <v>77</v>
      </c>
      <c r="B81" s="13" t="s">
        <v>233</v>
      </c>
      <c r="C81" s="14">
        <v>46000</v>
      </c>
      <c r="D81" s="14">
        <v>46000</v>
      </c>
      <c r="E81" s="13" t="s">
        <v>15</v>
      </c>
      <c r="F81" s="13" t="s">
        <v>234</v>
      </c>
      <c r="G81" s="15">
        <v>46000</v>
      </c>
      <c r="H81" s="13" t="s">
        <v>234</v>
      </c>
      <c r="I81" s="15">
        <v>46000</v>
      </c>
      <c r="J81" s="16" t="s">
        <v>1160</v>
      </c>
      <c r="K81" s="13" t="s">
        <v>1471</v>
      </c>
      <c r="L81" s="13" t="s">
        <v>161</v>
      </c>
    </row>
    <row r="82" spans="1:12" ht="75" x14ac:dyDescent="0.3">
      <c r="A82" s="12">
        <v>78</v>
      </c>
      <c r="B82" s="13" t="s">
        <v>235</v>
      </c>
      <c r="C82" s="14">
        <v>60000</v>
      </c>
      <c r="D82" s="14">
        <v>60000</v>
      </c>
      <c r="E82" s="13" t="s">
        <v>15</v>
      </c>
      <c r="F82" s="13" t="s">
        <v>236</v>
      </c>
      <c r="G82" s="15">
        <v>60000</v>
      </c>
      <c r="H82" s="13" t="s">
        <v>236</v>
      </c>
      <c r="I82" s="15">
        <v>60000</v>
      </c>
      <c r="J82" s="16" t="s">
        <v>1160</v>
      </c>
      <c r="K82" s="13" t="s">
        <v>1472</v>
      </c>
      <c r="L82" s="13" t="s">
        <v>191</v>
      </c>
    </row>
  </sheetData>
  <autoFilter ref="A4:L4" xr:uid="{18D14DC1-04FB-4C87-875C-53D9D7AF8C7F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A2D7-189B-4641-A142-AFA4C156678D}">
  <dimension ref="A1:L81"/>
  <sheetViews>
    <sheetView view="pageBreakPreview" zoomScale="60" zoomScaleNormal="90" workbookViewId="0">
      <selection activeCell="F8" sqref="F8"/>
    </sheetView>
  </sheetViews>
  <sheetFormatPr defaultColWidth="12.875" defaultRowHeight="20.25" x14ac:dyDescent="0.3"/>
  <cols>
    <col min="1" max="1" width="6.75" style="19" customWidth="1"/>
    <col min="2" max="2" width="19.875" style="19" customWidth="1"/>
    <col min="3" max="3" width="11.75" style="19" customWidth="1"/>
    <col min="4" max="4" width="11.625" style="19" customWidth="1"/>
    <col min="5" max="5" width="14.625" style="19" customWidth="1"/>
    <col min="6" max="6" width="15.25" style="20" customWidth="1"/>
    <col min="7" max="7" width="11.625" style="20" customWidth="1"/>
    <col min="8" max="8" width="15.375" style="20" customWidth="1"/>
    <col min="9" max="9" width="12.375" style="20" bestFit="1" customWidth="1"/>
    <col min="10" max="10" width="12.875" style="20"/>
    <col min="11" max="11" width="12.5" style="20" customWidth="1"/>
    <col min="12" max="16384" width="12.875" style="19"/>
  </cols>
  <sheetData>
    <row r="1" spans="1:12" x14ac:dyDescent="0.3">
      <c r="A1" s="55" t="s">
        <v>237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7" t="s">
        <v>238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93.75" x14ac:dyDescent="0.3">
      <c r="A5" s="12">
        <v>1</v>
      </c>
      <c r="B5" s="13" t="s">
        <v>239</v>
      </c>
      <c r="C5" s="15">
        <v>255000</v>
      </c>
      <c r="D5" s="15">
        <v>235529.79</v>
      </c>
      <c r="E5" s="13" t="s">
        <v>15</v>
      </c>
      <c r="F5" s="13" t="s">
        <v>240</v>
      </c>
      <c r="G5" s="15">
        <v>235500</v>
      </c>
      <c r="H5" s="13" t="s">
        <v>240</v>
      </c>
      <c r="I5" s="15">
        <v>235500</v>
      </c>
      <c r="J5" s="16" t="s">
        <v>1160</v>
      </c>
      <c r="K5" s="13" t="s">
        <v>1380</v>
      </c>
      <c r="L5" s="13" t="s">
        <v>241</v>
      </c>
    </row>
    <row r="6" spans="1:12" ht="75" x14ac:dyDescent="0.3">
      <c r="A6" s="12">
        <v>2</v>
      </c>
      <c r="B6" s="13" t="s">
        <v>242</v>
      </c>
      <c r="C6" s="15">
        <v>3235.68</v>
      </c>
      <c r="D6" s="15">
        <v>3235.68</v>
      </c>
      <c r="E6" s="13" t="s">
        <v>15</v>
      </c>
      <c r="F6" s="13" t="s">
        <v>243</v>
      </c>
      <c r="G6" s="15">
        <v>3235.68</v>
      </c>
      <c r="H6" s="13" t="s">
        <v>243</v>
      </c>
      <c r="I6" s="15">
        <v>3235.68</v>
      </c>
      <c r="J6" s="16" t="s">
        <v>1160</v>
      </c>
      <c r="K6" s="13" t="s">
        <v>1473</v>
      </c>
      <c r="L6" s="13" t="s">
        <v>244</v>
      </c>
    </row>
    <row r="7" spans="1:12" ht="75" x14ac:dyDescent="0.3">
      <c r="A7" s="12">
        <v>3</v>
      </c>
      <c r="B7" s="37" t="s">
        <v>245</v>
      </c>
      <c r="C7" s="15">
        <v>2942.5</v>
      </c>
      <c r="D7" s="15">
        <v>2942.5</v>
      </c>
      <c r="E7" s="13" t="s">
        <v>15</v>
      </c>
      <c r="F7" s="13" t="s">
        <v>246</v>
      </c>
      <c r="G7" s="15">
        <v>2942.5</v>
      </c>
      <c r="H7" s="13" t="s">
        <v>246</v>
      </c>
      <c r="I7" s="15">
        <v>2942.5</v>
      </c>
      <c r="J7" s="16" t="s">
        <v>1160</v>
      </c>
      <c r="K7" s="13" t="s">
        <v>1474</v>
      </c>
      <c r="L7" s="13" t="s">
        <v>247</v>
      </c>
    </row>
    <row r="8" spans="1:12" ht="75" x14ac:dyDescent="0.3">
      <c r="A8" s="12">
        <v>4</v>
      </c>
      <c r="B8" s="13" t="s">
        <v>248</v>
      </c>
      <c r="C8" s="15">
        <v>104111</v>
      </c>
      <c r="D8" s="15">
        <v>104111</v>
      </c>
      <c r="E8" s="13" t="s">
        <v>15</v>
      </c>
      <c r="F8" s="13" t="s">
        <v>246</v>
      </c>
      <c r="G8" s="15">
        <v>104111</v>
      </c>
      <c r="H8" s="13" t="s">
        <v>246</v>
      </c>
      <c r="I8" s="15">
        <v>104111</v>
      </c>
      <c r="J8" s="16" t="s">
        <v>1160</v>
      </c>
      <c r="K8" s="13" t="s">
        <v>1475</v>
      </c>
      <c r="L8" s="13" t="s">
        <v>249</v>
      </c>
    </row>
    <row r="9" spans="1:12" ht="75" x14ac:dyDescent="0.3">
      <c r="A9" s="12">
        <v>5</v>
      </c>
      <c r="B9" s="13" t="s">
        <v>250</v>
      </c>
      <c r="C9" s="15">
        <v>65933.399999999994</v>
      </c>
      <c r="D9" s="15">
        <v>65933.399999999994</v>
      </c>
      <c r="E9" s="13" t="s">
        <v>15</v>
      </c>
      <c r="F9" s="13" t="s">
        <v>246</v>
      </c>
      <c r="G9" s="15">
        <v>65933.399999999994</v>
      </c>
      <c r="H9" s="13" t="s">
        <v>246</v>
      </c>
      <c r="I9" s="15">
        <v>65933.399999999994</v>
      </c>
      <c r="J9" s="16" t="s">
        <v>1160</v>
      </c>
      <c r="K9" s="13" t="s">
        <v>1476</v>
      </c>
      <c r="L9" s="13" t="s">
        <v>249</v>
      </c>
    </row>
    <row r="10" spans="1:12" ht="75" x14ac:dyDescent="0.3">
      <c r="A10" s="12">
        <v>6</v>
      </c>
      <c r="B10" s="13" t="s">
        <v>251</v>
      </c>
      <c r="C10" s="15">
        <v>30270.3</v>
      </c>
      <c r="D10" s="15">
        <v>30270.3</v>
      </c>
      <c r="E10" s="13" t="s">
        <v>15</v>
      </c>
      <c r="F10" s="13" t="s">
        <v>246</v>
      </c>
      <c r="G10" s="15">
        <v>30270.3</v>
      </c>
      <c r="H10" s="13" t="s">
        <v>246</v>
      </c>
      <c r="I10" s="15">
        <v>30270.3</v>
      </c>
      <c r="J10" s="16" t="s">
        <v>1160</v>
      </c>
      <c r="K10" s="13" t="s">
        <v>1477</v>
      </c>
      <c r="L10" s="13" t="s">
        <v>252</v>
      </c>
    </row>
    <row r="11" spans="1:12" ht="75" x14ac:dyDescent="0.3">
      <c r="A11" s="12">
        <v>7</v>
      </c>
      <c r="B11" s="13" t="s">
        <v>253</v>
      </c>
      <c r="C11" s="15">
        <v>74343.600000000006</v>
      </c>
      <c r="D11" s="15">
        <v>74343.600000000006</v>
      </c>
      <c r="E11" s="13" t="s">
        <v>15</v>
      </c>
      <c r="F11" s="13" t="s">
        <v>246</v>
      </c>
      <c r="G11" s="15">
        <v>74343.600000000006</v>
      </c>
      <c r="H11" s="13" t="s">
        <v>246</v>
      </c>
      <c r="I11" s="15">
        <v>74343.600000000006</v>
      </c>
      <c r="J11" s="16" t="s">
        <v>1160</v>
      </c>
      <c r="K11" s="13" t="s">
        <v>1155</v>
      </c>
      <c r="L11" s="13" t="s">
        <v>252</v>
      </c>
    </row>
    <row r="12" spans="1:12" ht="75" x14ac:dyDescent="0.3">
      <c r="A12" s="12">
        <v>8</v>
      </c>
      <c r="B12" s="13" t="s">
        <v>254</v>
      </c>
      <c r="C12" s="15">
        <v>100355.3</v>
      </c>
      <c r="D12" s="15">
        <v>100355.3</v>
      </c>
      <c r="E12" s="13" t="s">
        <v>15</v>
      </c>
      <c r="F12" s="13" t="s">
        <v>246</v>
      </c>
      <c r="G12" s="15">
        <v>100355.3</v>
      </c>
      <c r="H12" s="13" t="s">
        <v>246</v>
      </c>
      <c r="I12" s="15">
        <v>100355.3</v>
      </c>
      <c r="J12" s="16" t="s">
        <v>1160</v>
      </c>
      <c r="K12" s="13" t="s">
        <v>1478</v>
      </c>
      <c r="L12" s="13" t="s">
        <v>255</v>
      </c>
    </row>
    <row r="13" spans="1:12" ht="75" x14ac:dyDescent="0.3">
      <c r="A13" s="12">
        <v>9</v>
      </c>
      <c r="B13" s="13" t="s">
        <v>256</v>
      </c>
      <c r="C13" s="15">
        <v>54901.7</v>
      </c>
      <c r="D13" s="15">
        <v>54901.7</v>
      </c>
      <c r="E13" s="13" t="s">
        <v>15</v>
      </c>
      <c r="F13" s="13" t="s">
        <v>246</v>
      </c>
      <c r="G13" s="15">
        <v>54901.7</v>
      </c>
      <c r="H13" s="13" t="s">
        <v>246</v>
      </c>
      <c r="I13" s="15">
        <v>54901.7</v>
      </c>
      <c r="J13" s="16" t="s">
        <v>1160</v>
      </c>
      <c r="K13" s="13" t="s">
        <v>1479</v>
      </c>
      <c r="L13" s="13" t="s">
        <v>257</v>
      </c>
    </row>
    <row r="14" spans="1:12" ht="75" x14ac:dyDescent="0.3">
      <c r="A14" s="12">
        <v>10</v>
      </c>
      <c r="B14" s="13" t="s">
        <v>258</v>
      </c>
      <c r="C14" s="15">
        <v>34588.82</v>
      </c>
      <c r="D14" s="15">
        <v>34588.82</v>
      </c>
      <c r="E14" s="13" t="s">
        <v>15</v>
      </c>
      <c r="F14" s="13" t="s">
        <v>246</v>
      </c>
      <c r="G14" s="15">
        <v>34588.82</v>
      </c>
      <c r="H14" s="13" t="s">
        <v>246</v>
      </c>
      <c r="I14" s="15">
        <v>34588.82</v>
      </c>
      <c r="J14" s="16" t="s">
        <v>1160</v>
      </c>
      <c r="K14" s="13" t="s">
        <v>1480</v>
      </c>
      <c r="L14" s="13" t="s">
        <v>259</v>
      </c>
    </row>
    <row r="15" spans="1:12" ht="75" x14ac:dyDescent="0.3">
      <c r="A15" s="12">
        <v>11</v>
      </c>
      <c r="B15" s="13" t="s">
        <v>260</v>
      </c>
      <c r="C15" s="15">
        <v>78837.600000000006</v>
      </c>
      <c r="D15" s="15">
        <v>78837.600000000006</v>
      </c>
      <c r="E15" s="13" t="s">
        <v>15</v>
      </c>
      <c r="F15" s="13" t="s">
        <v>246</v>
      </c>
      <c r="G15" s="15">
        <v>78837.600000000006</v>
      </c>
      <c r="H15" s="13" t="s">
        <v>246</v>
      </c>
      <c r="I15" s="15">
        <v>78837.600000000006</v>
      </c>
      <c r="J15" s="16" t="s">
        <v>1160</v>
      </c>
      <c r="K15" s="13" t="s">
        <v>1481</v>
      </c>
      <c r="L15" s="13" t="s">
        <v>261</v>
      </c>
    </row>
    <row r="16" spans="1:12" ht="150" x14ac:dyDescent="0.3">
      <c r="A16" s="12">
        <v>12</v>
      </c>
      <c r="B16" s="13" t="s">
        <v>262</v>
      </c>
      <c r="C16" s="15">
        <v>908</v>
      </c>
      <c r="D16" s="15">
        <v>908</v>
      </c>
      <c r="E16" s="13" t="s">
        <v>15</v>
      </c>
      <c r="F16" s="13" t="s">
        <v>263</v>
      </c>
      <c r="G16" s="15">
        <v>908</v>
      </c>
      <c r="H16" s="13" t="s">
        <v>263</v>
      </c>
      <c r="I16" s="15">
        <v>908</v>
      </c>
      <c r="J16" s="16" t="s">
        <v>1160</v>
      </c>
      <c r="K16" s="13" t="s">
        <v>1466</v>
      </c>
      <c r="L16" s="13" t="s">
        <v>264</v>
      </c>
    </row>
    <row r="17" spans="1:12" ht="112.5" x14ac:dyDescent="0.3">
      <c r="A17" s="12">
        <v>13</v>
      </c>
      <c r="B17" s="13" t="s">
        <v>265</v>
      </c>
      <c r="C17" s="15">
        <v>4240</v>
      </c>
      <c r="D17" s="15">
        <v>4240</v>
      </c>
      <c r="E17" s="13" t="s">
        <v>15</v>
      </c>
      <c r="F17" s="13" t="s">
        <v>266</v>
      </c>
      <c r="G17" s="15">
        <v>4240</v>
      </c>
      <c r="H17" s="13" t="s">
        <v>266</v>
      </c>
      <c r="I17" s="15">
        <v>4240</v>
      </c>
      <c r="J17" s="16" t="s">
        <v>1160</v>
      </c>
      <c r="K17" s="13" t="s">
        <v>1482</v>
      </c>
      <c r="L17" s="13" t="s">
        <v>132</v>
      </c>
    </row>
    <row r="18" spans="1:12" ht="75" x14ac:dyDescent="0.3">
      <c r="A18" s="12">
        <v>14</v>
      </c>
      <c r="B18" s="13" t="s">
        <v>267</v>
      </c>
      <c r="C18" s="15">
        <v>10370</v>
      </c>
      <c r="D18" s="15">
        <v>10370</v>
      </c>
      <c r="E18" s="13" t="s">
        <v>15</v>
      </c>
      <c r="F18" s="13" t="s">
        <v>268</v>
      </c>
      <c r="G18" s="15">
        <v>10370</v>
      </c>
      <c r="H18" s="13" t="s">
        <v>268</v>
      </c>
      <c r="I18" s="15">
        <v>10370</v>
      </c>
      <c r="J18" s="16" t="s">
        <v>1160</v>
      </c>
      <c r="K18" s="13" t="s">
        <v>1483</v>
      </c>
      <c r="L18" s="13" t="s">
        <v>259</v>
      </c>
    </row>
    <row r="19" spans="1:12" ht="150" x14ac:dyDescent="0.3">
      <c r="A19" s="12">
        <v>15</v>
      </c>
      <c r="B19" s="13" t="s">
        <v>269</v>
      </c>
      <c r="C19" s="15">
        <v>24100</v>
      </c>
      <c r="D19" s="15">
        <v>24100</v>
      </c>
      <c r="E19" s="13" t="s">
        <v>15</v>
      </c>
      <c r="F19" s="13" t="s">
        <v>56</v>
      </c>
      <c r="G19" s="15">
        <v>24100</v>
      </c>
      <c r="H19" s="13" t="s">
        <v>56</v>
      </c>
      <c r="I19" s="15">
        <v>24100</v>
      </c>
      <c r="J19" s="16" t="s">
        <v>1160</v>
      </c>
      <c r="K19" s="13" t="s">
        <v>1467</v>
      </c>
      <c r="L19" s="13" t="s">
        <v>270</v>
      </c>
    </row>
    <row r="20" spans="1:12" ht="93.75" x14ac:dyDescent="0.3">
      <c r="A20" s="12">
        <v>16</v>
      </c>
      <c r="B20" s="13" t="s">
        <v>271</v>
      </c>
      <c r="C20" s="15">
        <v>6000</v>
      </c>
      <c r="D20" s="15">
        <v>6000</v>
      </c>
      <c r="E20" s="13" t="s">
        <v>15</v>
      </c>
      <c r="F20" s="13" t="s">
        <v>117</v>
      </c>
      <c r="G20" s="15">
        <v>6000</v>
      </c>
      <c r="H20" s="13" t="s">
        <v>117</v>
      </c>
      <c r="I20" s="15">
        <v>6000</v>
      </c>
      <c r="J20" s="16" t="s">
        <v>1160</v>
      </c>
      <c r="K20" s="13" t="s">
        <v>1484</v>
      </c>
      <c r="L20" s="13" t="s">
        <v>270</v>
      </c>
    </row>
    <row r="21" spans="1:12" ht="75" x14ac:dyDescent="0.3">
      <c r="A21" s="12">
        <v>17</v>
      </c>
      <c r="B21" s="13" t="s">
        <v>272</v>
      </c>
      <c r="C21" s="15">
        <v>3465</v>
      </c>
      <c r="D21" s="15">
        <v>3465</v>
      </c>
      <c r="E21" s="13" t="s">
        <v>15</v>
      </c>
      <c r="F21" s="13" t="s">
        <v>44</v>
      </c>
      <c r="G21" s="15">
        <v>3465</v>
      </c>
      <c r="H21" s="13" t="s">
        <v>44</v>
      </c>
      <c r="I21" s="15">
        <v>3465</v>
      </c>
      <c r="J21" s="16" t="s">
        <v>1160</v>
      </c>
      <c r="K21" s="13" t="s">
        <v>1485</v>
      </c>
      <c r="L21" s="13" t="s">
        <v>270</v>
      </c>
    </row>
    <row r="22" spans="1:12" ht="112.5" x14ac:dyDescent="0.3">
      <c r="A22" s="12">
        <v>18</v>
      </c>
      <c r="B22" s="13" t="s">
        <v>273</v>
      </c>
      <c r="C22" s="15">
        <v>29700</v>
      </c>
      <c r="D22" s="15">
        <v>29700</v>
      </c>
      <c r="E22" s="13" t="s">
        <v>15</v>
      </c>
      <c r="F22" s="13" t="s">
        <v>35</v>
      </c>
      <c r="G22" s="15">
        <v>29700</v>
      </c>
      <c r="H22" s="13" t="s">
        <v>35</v>
      </c>
      <c r="I22" s="15">
        <v>29700</v>
      </c>
      <c r="J22" s="16" t="s">
        <v>1160</v>
      </c>
      <c r="K22" s="13" t="s">
        <v>1486</v>
      </c>
      <c r="L22" s="13" t="s">
        <v>249</v>
      </c>
    </row>
    <row r="23" spans="1:12" ht="75" x14ac:dyDescent="0.3">
      <c r="A23" s="12">
        <v>19</v>
      </c>
      <c r="B23" s="13" t="s">
        <v>274</v>
      </c>
      <c r="C23" s="15">
        <v>800</v>
      </c>
      <c r="D23" s="15">
        <v>800</v>
      </c>
      <c r="E23" s="13" t="s">
        <v>15</v>
      </c>
      <c r="F23" s="13" t="s">
        <v>44</v>
      </c>
      <c r="G23" s="15">
        <v>800</v>
      </c>
      <c r="H23" s="13" t="s">
        <v>44</v>
      </c>
      <c r="I23" s="15">
        <v>800</v>
      </c>
      <c r="J23" s="16" t="s">
        <v>1160</v>
      </c>
      <c r="K23" s="13" t="s">
        <v>1400</v>
      </c>
      <c r="L23" s="13" t="s">
        <v>275</v>
      </c>
    </row>
    <row r="24" spans="1:12" ht="75" x14ac:dyDescent="0.3">
      <c r="A24" s="12">
        <v>20</v>
      </c>
      <c r="B24" s="13" t="s">
        <v>276</v>
      </c>
      <c r="C24" s="15">
        <v>3850</v>
      </c>
      <c r="D24" s="15">
        <v>3850</v>
      </c>
      <c r="E24" s="13" t="s">
        <v>15</v>
      </c>
      <c r="F24" s="13" t="s">
        <v>268</v>
      </c>
      <c r="G24" s="15">
        <v>3850</v>
      </c>
      <c r="H24" s="13" t="s">
        <v>268</v>
      </c>
      <c r="I24" s="15">
        <v>3850</v>
      </c>
      <c r="J24" s="16" t="s">
        <v>1160</v>
      </c>
      <c r="K24" s="13" t="s">
        <v>1487</v>
      </c>
      <c r="L24" s="13" t="s">
        <v>132</v>
      </c>
    </row>
    <row r="25" spans="1:12" ht="75" x14ac:dyDescent="0.3">
      <c r="A25" s="12">
        <v>21</v>
      </c>
      <c r="B25" s="13" t="s">
        <v>277</v>
      </c>
      <c r="C25" s="15">
        <v>800</v>
      </c>
      <c r="D25" s="15">
        <v>800</v>
      </c>
      <c r="E25" s="13" t="s">
        <v>15</v>
      </c>
      <c r="F25" s="13" t="s">
        <v>44</v>
      </c>
      <c r="G25" s="15">
        <v>800</v>
      </c>
      <c r="H25" s="13" t="s">
        <v>44</v>
      </c>
      <c r="I25" s="15">
        <v>800</v>
      </c>
      <c r="J25" s="16" t="s">
        <v>1160</v>
      </c>
      <c r="K25" s="13" t="s">
        <v>1488</v>
      </c>
      <c r="L25" s="13" t="s">
        <v>132</v>
      </c>
    </row>
    <row r="26" spans="1:12" ht="93.75" x14ac:dyDescent="0.3">
      <c r="A26" s="12">
        <v>22</v>
      </c>
      <c r="B26" s="13" t="s">
        <v>278</v>
      </c>
      <c r="C26" s="15">
        <v>21080</v>
      </c>
      <c r="D26" s="15">
        <v>21080</v>
      </c>
      <c r="E26" s="13" t="s">
        <v>15</v>
      </c>
      <c r="F26" s="13" t="s">
        <v>35</v>
      </c>
      <c r="G26" s="15">
        <v>21080</v>
      </c>
      <c r="H26" s="13" t="s">
        <v>35</v>
      </c>
      <c r="I26" s="15">
        <v>21080</v>
      </c>
      <c r="J26" s="16" t="s">
        <v>1160</v>
      </c>
      <c r="K26" s="13" t="s">
        <v>1489</v>
      </c>
      <c r="L26" s="13" t="s">
        <v>259</v>
      </c>
    </row>
    <row r="27" spans="1:12" ht="131.25" x14ac:dyDescent="0.3">
      <c r="A27" s="12">
        <v>23</v>
      </c>
      <c r="B27" s="13" t="s">
        <v>279</v>
      </c>
      <c r="C27" s="15">
        <v>18000</v>
      </c>
      <c r="D27" s="15">
        <v>18000</v>
      </c>
      <c r="E27" s="13" t="s">
        <v>15</v>
      </c>
      <c r="F27" s="13" t="s">
        <v>280</v>
      </c>
      <c r="G27" s="15">
        <v>18000</v>
      </c>
      <c r="H27" s="13" t="s">
        <v>280</v>
      </c>
      <c r="I27" s="15">
        <v>18000</v>
      </c>
      <c r="J27" s="16" t="s">
        <v>1160</v>
      </c>
      <c r="K27" s="13" t="s">
        <v>1490</v>
      </c>
      <c r="L27" s="13" t="s">
        <v>259</v>
      </c>
    </row>
    <row r="28" spans="1:12" ht="75" x14ac:dyDescent="0.3">
      <c r="A28" s="12">
        <v>24</v>
      </c>
      <c r="B28" s="13" t="s">
        <v>281</v>
      </c>
      <c r="C28" s="15">
        <v>8560</v>
      </c>
      <c r="D28" s="15">
        <v>8560</v>
      </c>
      <c r="E28" s="13" t="s">
        <v>15</v>
      </c>
      <c r="F28" s="13" t="s">
        <v>282</v>
      </c>
      <c r="G28" s="15">
        <v>8560</v>
      </c>
      <c r="H28" s="13" t="s">
        <v>282</v>
      </c>
      <c r="I28" s="15">
        <v>8560</v>
      </c>
      <c r="J28" s="16" t="s">
        <v>1160</v>
      </c>
      <c r="K28" s="13" t="s">
        <v>1491</v>
      </c>
      <c r="L28" s="13" t="s">
        <v>259</v>
      </c>
    </row>
    <row r="29" spans="1:12" ht="75" x14ac:dyDescent="0.3">
      <c r="A29" s="12">
        <v>25</v>
      </c>
      <c r="B29" s="13" t="s">
        <v>283</v>
      </c>
      <c r="C29" s="15">
        <v>45650</v>
      </c>
      <c r="D29" s="15">
        <v>45650</v>
      </c>
      <c r="E29" s="13" t="s">
        <v>15</v>
      </c>
      <c r="F29" s="13" t="s">
        <v>284</v>
      </c>
      <c r="G29" s="15">
        <v>45650</v>
      </c>
      <c r="H29" s="13" t="s">
        <v>284</v>
      </c>
      <c r="I29" s="15">
        <v>45650</v>
      </c>
      <c r="J29" s="16" t="s">
        <v>1160</v>
      </c>
      <c r="K29" s="13" t="s">
        <v>1402</v>
      </c>
      <c r="L29" s="13" t="s">
        <v>259</v>
      </c>
    </row>
    <row r="30" spans="1:12" ht="75" x14ac:dyDescent="0.3">
      <c r="A30" s="12">
        <v>26</v>
      </c>
      <c r="B30" s="13" t="s">
        <v>285</v>
      </c>
      <c r="C30" s="15">
        <v>77500</v>
      </c>
      <c r="D30" s="15">
        <v>77500</v>
      </c>
      <c r="E30" s="13" t="s">
        <v>15</v>
      </c>
      <c r="F30" s="13" t="s">
        <v>54</v>
      </c>
      <c r="G30" s="15">
        <v>77500</v>
      </c>
      <c r="H30" s="13" t="s">
        <v>54</v>
      </c>
      <c r="I30" s="15">
        <v>77500</v>
      </c>
      <c r="J30" s="16" t="s">
        <v>1160</v>
      </c>
      <c r="K30" s="13" t="s">
        <v>1492</v>
      </c>
      <c r="L30" s="13" t="s">
        <v>286</v>
      </c>
    </row>
    <row r="31" spans="1:12" ht="93.75" x14ac:dyDescent="0.3">
      <c r="A31" s="12">
        <v>27</v>
      </c>
      <c r="B31" s="13" t="s">
        <v>287</v>
      </c>
      <c r="C31" s="15">
        <v>52000</v>
      </c>
      <c r="D31" s="15">
        <v>52000</v>
      </c>
      <c r="E31" s="13" t="s">
        <v>15</v>
      </c>
      <c r="F31" s="13" t="s">
        <v>288</v>
      </c>
      <c r="G31" s="15">
        <v>52000</v>
      </c>
      <c r="H31" s="13" t="s">
        <v>288</v>
      </c>
      <c r="I31" s="15">
        <v>52000</v>
      </c>
      <c r="J31" s="16" t="s">
        <v>1160</v>
      </c>
      <c r="K31" s="13" t="s">
        <v>1493</v>
      </c>
      <c r="L31" s="13" t="s">
        <v>289</v>
      </c>
    </row>
    <row r="32" spans="1:12" ht="75" x14ac:dyDescent="0.3">
      <c r="A32" s="12">
        <v>28</v>
      </c>
      <c r="B32" s="13" t="s">
        <v>290</v>
      </c>
      <c r="C32" s="15">
        <v>48000</v>
      </c>
      <c r="D32" s="15">
        <v>48000</v>
      </c>
      <c r="E32" s="13" t="s">
        <v>15</v>
      </c>
      <c r="F32" s="13" t="s">
        <v>291</v>
      </c>
      <c r="G32" s="15">
        <v>48000</v>
      </c>
      <c r="H32" s="13" t="s">
        <v>291</v>
      </c>
      <c r="I32" s="15">
        <v>48000</v>
      </c>
      <c r="J32" s="16" t="s">
        <v>1160</v>
      </c>
      <c r="K32" s="13" t="s">
        <v>1494</v>
      </c>
      <c r="L32" s="13" t="s">
        <v>261</v>
      </c>
    </row>
    <row r="33" spans="1:12" ht="75" x14ac:dyDescent="0.3">
      <c r="A33" s="12">
        <v>29</v>
      </c>
      <c r="B33" s="13" t="s">
        <v>292</v>
      </c>
      <c r="C33" s="15">
        <v>5265</v>
      </c>
      <c r="D33" s="15">
        <v>5265</v>
      </c>
      <c r="E33" s="13" t="s">
        <v>15</v>
      </c>
      <c r="F33" s="13" t="s">
        <v>44</v>
      </c>
      <c r="G33" s="15">
        <v>5265</v>
      </c>
      <c r="H33" s="13" t="s">
        <v>44</v>
      </c>
      <c r="I33" s="15">
        <v>5265</v>
      </c>
      <c r="J33" s="16" t="s">
        <v>1160</v>
      </c>
      <c r="K33" s="13" t="s">
        <v>1156</v>
      </c>
      <c r="L33" s="13" t="s">
        <v>293</v>
      </c>
    </row>
    <row r="34" spans="1:12" ht="75" x14ac:dyDescent="0.3">
      <c r="A34" s="12">
        <v>30</v>
      </c>
      <c r="B34" s="13" t="s">
        <v>294</v>
      </c>
      <c r="C34" s="15">
        <v>11000</v>
      </c>
      <c r="D34" s="15">
        <v>11000</v>
      </c>
      <c r="E34" s="13" t="s">
        <v>15</v>
      </c>
      <c r="F34" s="13" t="s">
        <v>152</v>
      </c>
      <c r="G34" s="15">
        <v>11000</v>
      </c>
      <c r="H34" s="13" t="s">
        <v>152</v>
      </c>
      <c r="I34" s="15">
        <v>11000</v>
      </c>
      <c r="J34" s="16" t="s">
        <v>1160</v>
      </c>
      <c r="K34" s="13" t="s">
        <v>1495</v>
      </c>
      <c r="L34" s="13" t="s">
        <v>259</v>
      </c>
    </row>
    <row r="35" spans="1:12" ht="75" x14ac:dyDescent="0.3">
      <c r="A35" s="12">
        <v>31</v>
      </c>
      <c r="B35" s="13" t="s">
        <v>295</v>
      </c>
      <c r="C35" s="15">
        <v>27000</v>
      </c>
      <c r="D35" s="15">
        <v>27000</v>
      </c>
      <c r="E35" s="13" t="s">
        <v>15</v>
      </c>
      <c r="F35" s="13" t="s">
        <v>136</v>
      </c>
      <c r="G35" s="15">
        <v>27000</v>
      </c>
      <c r="H35" s="13" t="s">
        <v>136</v>
      </c>
      <c r="I35" s="15">
        <v>27000</v>
      </c>
      <c r="J35" s="16" t="s">
        <v>1160</v>
      </c>
      <c r="K35" s="13" t="s">
        <v>1496</v>
      </c>
      <c r="L35" s="13" t="s">
        <v>259</v>
      </c>
    </row>
    <row r="36" spans="1:12" ht="150" x14ac:dyDescent="0.3">
      <c r="A36" s="12">
        <v>32</v>
      </c>
      <c r="B36" s="13" t="s">
        <v>296</v>
      </c>
      <c r="C36" s="15">
        <v>18285</v>
      </c>
      <c r="D36" s="15">
        <v>18285</v>
      </c>
      <c r="E36" s="13" t="s">
        <v>15</v>
      </c>
      <c r="F36" s="13" t="s">
        <v>58</v>
      </c>
      <c r="G36" s="15">
        <v>18285</v>
      </c>
      <c r="H36" s="13" t="s">
        <v>58</v>
      </c>
      <c r="I36" s="15">
        <v>18285</v>
      </c>
      <c r="J36" s="16" t="s">
        <v>1160</v>
      </c>
      <c r="K36" s="13" t="s">
        <v>1497</v>
      </c>
      <c r="L36" s="13" t="s">
        <v>297</v>
      </c>
    </row>
    <row r="37" spans="1:12" ht="75" x14ac:dyDescent="0.3">
      <c r="A37" s="12">
        <v>33</v>
      </c>
      <c r="B37" s="13" t="s">
        <v>298</v>
      </c>
      <c r="C37" s="15">
        <v>82855</v>
      </c>
      <c r="D37" s="15">
        <v>82855</v>
      </c>
      <c r="E37" s="13" t="s">
        <v>15</v>
      </c>
      <c r="F37" s="13" t="s">
        <v>232</v>
      </c>
      <c r="G37" s="15">
        <v>82855</v>
      </c>
      <c r="H37" s="13" t="s">
        <v>232</v>
      </c>
      <c r="I37" s="15">
        <v>82855</v>
      </c>
      <c r="J37" s="16" t="s">
        <v>1160</v>
      </c>
      <c r="K37" s="13" t="s">
        <v>1498</v>
      </c>
      <c r="L37" s="13" t="s">
        <v>132</v>
      </c>
    </row>
    <row r="38" spans="1:12" ht="75" x14ac:dyDescent="0.3">
      <c r="A38" s="12">
        <v>34</v>
      </c>
      <c r="B38" s="13" t="s">
        <v>299</v>
      </c>
      <c r="C38" s="15">
        <v>99960</v>
      </c>
      <c r="D38" s="15">
        <v>99960</v>
      </c>
      <c r="E38" s="13" t="s">
        <v>15</v>
      </c>
      <c r="F38" s="13" t="s">
        <v>120</v>
      </c>
      <c r="G38" s="15">
        <v>99960</v>
      </c>
      <c r="H38" s="13" t="s">
        <v>120</v>
      </c>
      <c r="I38" s="15">
        <v>99960</v>
      </c>
      <c r="J38" s="16" t="s">
        <v>1160</v>
      </c>
      <c r="K38" s="13" t="s">
        <v>1499</v>
      </c>
      <c r="L38" s="13" t="s">
        <v>252</v>
      </c>
    </row>
    <row r="39" spans="1:12" ht="75" x14ac:dyDescent="0.3">
      <c r="A39" s="12">
        <v>35</v>
      </c>
      <c r="B39" s="13" t="s">
        <v>300</v>
      </c>
      <c r="C39" s="15">
        <v>1795</v>
      </c>
      <c r="D39" s="15">
        <v>1795</v>
      </c>
      <c r="E39" s="13" t="s">
        <v>15</v>
      </c>
      <c r="F39" s="13" t="s">
        <v>68</v>
      </c>
      <c r="G39" s="15">
        <v>1795</v>
      </c>
      <c r="H39" s="13" t="s">
        <v>68</v>
      </c>
      <c r="I39" s="15">
        <v>1795</v>
      </c>
      <c r="J39" s="16" t="s">
        <v>1160</v>
      </c>
      <c r="K39" s="13" t="s">
        <v>1500</v>
      </c>
      <c r="L39" s="13" t="s">
        <v>252</v>
      </c>
    </row>
    <row r="40" spans="1:12" ht="75" x14ac:dyDescent="0.3">
      <c r="A40" s="12">
        <v>36</v>
      </c>
      <c r="B40" s="13" t="s">
        <v>301</v>
      </c>
      <c r="C40" s="15">
        <v>20840</v>
      </c>
      <c r="D40" s="15">
        <v>20840</v>
      </c>
      <c r="E40" s="13" t="s">
        <v>15</v>
      </c>
      <c r="F40" s="13" t="s">
        <v>232</v>
      </c>
      <c r="G40" s="15">
        <v>20840</v>
      </c>
      <c r="H40" s="13" t="s">
        <v>232</v>
      </c>
      <c r="I40" s="15">
        <v>20840</v>
      </c>
      <c r="J40" s="16" t="s">
        <v>1160</v>
      </c>
      <c r="K40" s="13" t="s">
        <v>1501</v>
      </c>
      <c r="L40" s="13" t="s">
        <v>257</v>
      </c>
    </row>
    <row r="41" spans="1:12" ht="75" x14ac:dyDescent="0.3">
      <c r="A41" s="12">
        <v>37</v>
      </c>
      <c r="B41" s="13" t="s">
        <v>180</v>
      </c>
      <c r="C41" s="15">
        <v>49760</v>
      </c>
      <c r="D41" s="15">
        <v>49760</v>
      </c>
      <c r="E41" s="13" t="s">
        <v>15</v>
      </c>
      <c r="F41" s="13" t="s">
        <v>68</v>
      </c>
      <c r="G41" s="15">
        <v>49760</v>
      </c>
      <c r="H41" s="13" t="s">
        <v>68</v>
      </c>
      <c r="I41" s="15">
        <v>49760</v>
      </c>
      <c r="J41" s="16" t="s">
        <v>1160</v>
      </c>
      <c r="K41" s="13" t="s">
        <v>302</v>
      </c>
      <c r="L41" s="13" t="s">
        <v>259</v>
      </c>
    </row>
    <row r="42" spans="1:12" ht="75" x14ac:dyDescent="0.3">
      <c r="A42" s="12">
        <v>38</v>
      </c>
      <c r="B42" s="13" t="s">
        <v>303</v>
      </c>
      <c r="C42" s="15">
        <v>42000</v>
      </c>
      <c r="D42" s="15">
        <v>42000</v>
      </c>
      <c r="E42" s="13" t="s">
        <v>15</v>
      </c>
      <c r="F42" s="13" t="s">
        <v>54</v>
      </c>
      <c r="G42" s="15">
        <v>42000</v>
      </c>
      <c r="H42" s="13" t="s">
        <v>54</v>
      </c>
      <c r="I42" s="15">
        <v>42000</v>
      </c>
      <c r="J42" s="16" t="s">
        <v>1160</v>
      </c>
      <c r="K42" s="13" t="s">
        <v>1502</v>
      </c>
      <c r="L42" s="13" t="s">
        <v>289</v>
      </c>
    </row>
    <row r="43" spans="1:12" ht="75" x14ac:dyDescent="0.3">
      <c r="A43" s="12">
        <v>39</v>
      </c>
      <c r="B43" s="13" t="s">
        <v>304</v>
      </c>
      <c r="C43" s="15">
        <v>122000</v>
      </c>
      <c r="D43" s="15">
        <v>122000</v>
      </c>
      <c r="E43" s="13" t="s">
        <v>15</v>
      </c>
      <c r="F43" s="13" t="s">
        <v>54</v>
      </c>
      <c r="G43" s="15">
        <v>122000</v>
      </c>
      <c r="H43" s="13" t="s">
        <v>54</v>
      </c>
      <c r="I43" s="15">
        <v>122000</v>
      </c>
      <c r="J43" s="16" t="s">
        <v>1160</v>
      </c>
      <c r="K43" s="13" t="s">
        <v>1503</v>
      </c>
      <c r="L43" s="13" t="s">
        <v>289</v>
      </c>
    </row>
    <row r="44" spans="1:12" ht="150" x14ac:dyDescent="0.3">
      <c r="A44" s="12">
        <v>40</v>
      </c>
      <c r="B44" s="13" t="s">
        <v>305</v>
      </c>
      <c r="C44" s="15">
        <v>114000</v>
      </c>
      <c r="D44" s="15">
        <v>114000</v>
      </c>
      <c r="E44" s="13" t="s">
        <v>15</v>
      </c>
      <c r="F44" s="13" t="s">
        <v>54</v>
      </c>
      <c r="G44" s="15">
        <v>114000</v>
      </c>
      <c r="H44" s="13" t="s">
        <v>54</v>
      </c>
      <c r="I44" s="15">
        <v>114000</v>
      </c>
      <c r="J44" s="16" t="s">
        <v>1160</v>
      </c>
      <c r="K44" s="13" t="s">
        <v>1504</v>
      </c>
      <c r="L44" s="13" t="s">
        <v>297</v>
      </c>
    </row>
    <row r="45" spans="1:12" ht="150" x14ac:dyDescent="0.3">
      <c r="A45" s="12">
        <v>41</v>
      </c>
      <c r="B45" s="13" t="s">
        <v>306</v>
      </c>
      <c r="C45" s="15">
        <v>492500</v>
      </c>
      <c r="D45" s="15">
        <v>492500</v>
      </c>
      <c r="E45" s="13" t="s">
        <v>15</v>
      </c>
      <c r="F45" s="13" t="s">
        <v>307</v>
      </c>
      <c r="G45" s="15">
        <v>492500</v>
      </c>
      <c r="H45" s="13" t="s">
        <v>307</v>
      </c>
      <c r="I45" s="15">
        <v>492500</v>
      </c>
      <c r="J45" s="16" t="s">
        <v>1160</v>
      </c>
      <c r="K45" s="13" t="s">
        <v>1505</v>
      </c>
      <c r="L45" s="13" t="s">
        <v>297</v>
      </c>
    </row>
    <row r="46" spans="1:12" ht="75" x14ac:dyDescent="0.3">
      <c r="A46" s="12">
        <v>42</v>
      </c>
      <c r="B46" s="13" t="s">
        <v>308</v>
      </c>
      <c r="C46" s="15">
        <v>183500</v>
      </c>
      <c r="D46" s="15">
        <v>183500</v>
      </c>
      <c r="E46" s="13" t="s">
        <v>15</v>
      </c>
      <c r="F46" s="13" t="s">
        <v>309</v>
      </c>
      <c r="G46" s="15">
        <v>183500</v>
      </c>
      <c r="H46" s="13" t="s">
        <v>309</v>
      </c>
      <c r="I46" s="15">
        <v>183500</v>
      </c>
      <c r="J46" s="16" t="s">
        <v>1160</v>
      </c>
      <c r="K46" s="13" t="s">
        <v>1506</v>
      </c>
      <c r="L46" s="13" t="s">
        <v>259</v>
      </c>
    </row>
    <row r="47" spans="1:12" ht="75" x14ac:dyDescent="0.3">
      <c r="A47" s="12">
        <v>43</v>
      </c>
      <c r="B47" s="13" t="s">
        <v>310</v>
      </c>
      <c r="C47" s="15">
        <v>40000</v>
      </c>
      <c r="D47" s="15">
        <v>40000</v>
      </c>
      <c r="E47" s="13" t="s">
        <v>15</v>
      </c>
      <c r="F47" s="13" t="s">
        <v>311</v>
      </c>
      <c r="G47" s="15">
        <v>40000</v>
      </c>
      <c r="H47" s="13" t="s">
        <v>311</v>
      </c>
      <c r="I47" s="15">
        <v>40000</v>
      </c>
      <c r="J47" s="16" t="s">
        <v>1160</v>
      </c>
      <c r="K47" s="13" t="s">
        <v>1412</v>
      </c>
      <c r="L47" s="13" t="s">
        <v>312</v>
      </c>
    </row>
    <row r="48" spans="1:12" ht="75" x14ac:dyDescent="0.3">
      <c r="A48" s="12">
        <v>44</v>
      </c>
      <c r="B48" s="13" t="s">
        <v>200</v>
      </c>
      <c r="C48" s="15">
        <v>12400</v>
      </c>
      <c r="D48" s="15">
        <v>12400</v>
      </c>
      <c r="E48" s="13" t="s">
        <v>15</v>
      </c>
      <c r="F48" s="13" t="s">
        <v>44</v>
      </c>
      <c r="G48" s="15">
        <v>12400</v>
      </c>
      <c r="H48" s="13" t="s">
        <v>44</v>
      </c>
      <c r="I48" s="15">
        <v>12400</v>
      </c>
      <c r="J48" s="16" t="s">
        <v>1160</v>
      </c>
      <c r="K48" s="13" t="s">
        <v>1507</v>
      </c>
      <c r="L48" s="13" t="s">
        <v>252</v>
      </c>
    </row>
    <row r="49" spans="1:12" ht="75" x14ac:dyDescent="0.3">
      <c r="A49" s="12">
        <v>45</v>
      </c>
      <c r="B49" s="13" t="s">
        <v>313</v>
      </c>
      <c r="C49" s="15">
        <v>18530</v>
      </c>
      <c r="D49" s="15">
        <v>18530</v>
      </c>
      <c r="E49" s="13" t="s">
        <v>15</v>
      </c>
      <c r="F49" s="13" t="s">
        <v>44</v>
      </c>
      <c r="G49" s="15">
        <v>18530</v>
      </c>
      <c r="H49" s="13" t="s">
        <v>44</v>
      </c>
      <c r="I49" s="15">
        <v>18530</v>
      </c>
      <c r="J49" s="16" t="s">
        <v>1160</v>
      </c>
      <c r="K49" s="13" t="s">
        <v>1508</v>
      </c>
      <c r="L49" s="13" t="s">
        <v>289</v>
      </c>
    </row>
    <row r="50" spans="1:12" ht="75" x14ac:dyDescent="0.3">
      <c r="A50" s="12">
        <v>46</v>
      </c>
      <c r="B50" s="13" t="s">
        <v>314</v>
      </c>
      <c r="C50" s="15">
        <v>26940</v>
      </c>
      <c r="D50" s="15">
        <v>26940</v>
      </c>
      <c r="E50" s="13" t="s">
        <v>15</v>
      </c>
      <c r="F50" s="13" t="s">
        <v>44</v>
      </c>
      <c r="G50" s="15">
        <v>26940</v>
      </c>
      <c r="H50" s="13" t="s">
        <v>44</v>
      </c>
      <c r="I50" s="15">
        <v>26940</v>
      </c>
      <c r="J50" s="16" t="s">
        <v>1160</v>
      </c>
      <c r="K50" s="13" t="s">
        <v>1509</v>
      </c>
      <c r="L50" s="13" t="s">
        <v>293</v>
      </c>
    </row>
    <row r="51" spans="1:12" ht="75" x14ac:dyDescent="0.3">
      <c r="A51" s="12">
        <v>47</v>
      </c>
      <c r="B51" s="13" t="s">
        <v>315</v>
      </c>
      <c r="C51" s="15">
        <v>65000</v>
      </c>
      <c r="D51" s="15">
        <v>64500</v>
      </c>
      <c r="E51" s="13" t="s">
        <v>15</v>
      </c>
      <c r="F51" s="13" t="s">
        <v>316</v>
      </c>
      <c r="G51" s="15">
        <v>64500</v>
      </c>
      <c r="H51" s="13" t="s">
        <v>316</v>
      </c>
      <c r="I51" s="15">
        <v>64500</v>
      </c>
      <c r="J51" s="16" t="s">
        <v>1160</v>
      </c>
      <c r="K51" s="13" t="s">
        <v>1510</v>
      </c>
      <c r="L51" s="13" t="s">
        <v>257</v>
      </c>
    </row>
    <row r="52" spans="1:12" ht="75" x14ac:dyDescent="0.3">
      <c r="A52" s="12">
        <v>48</v>
      </c>
      <c r="B52" s="13" t="s">
        <v>317</v>
      </c>
      <c r="C52" s="15">
        <v>5172</v>
      </c>
      <c r="D52" s="15">
        <v>5172</v>
      </c>
      <c r="E52" s="13" t="s">
        <v>15</v>
      </c>
      <c r="F52" s="13" t="s">
        <v>84</v>
      </c>
      <c r="G52" s="15">
        <v>5172</v>
      </c>
      <c r="H52" s="13" t="s">
        <v>84</v>
      </c>
      <c r="I52" s="15">
        <v>5172</v>
      </c>
      <c r="J52" s="16" t="s">
        <v>1160</v>
      </c>
      <c r="K52" s="13" t="s">
        <v>1511</v>
      </c>
      <c r="L52" s="13" t="s">
        <v>132</v>
      </c>
    </row>
    <row r="53" spans="1:12" ht="150" x14ac:dyDescent="0.3">
      <c r="A53" s="12">
        <v>49</v>
      </c>
      <c r="B53" s="13" t="s">
        <v>318</v>
      </c>
      <c r="C53" s="15">
        <v>368210</v>
      </c>
      <c r="D53" s="15">
        <v>368210</v>
      </c>
      <c r="E53" s="13" t="s">
        <v>15</v>
      </c>
      <c r="F53" s="13" t="s">
        <v>58</v>
      </c>
      <c r="G53" s="15">
        <v>368210</v>
      </c>
      <c r="H53" s="13" t="s">
        <v>58</v>
      </c>
      <c r="I53" s="15">
        <v>368210</v>
      </c>
      <c r="J53" s="16" t="s">
        <v>1160</v>
      </c>
      <c r="K53" s="13" t="s">
        <v>1512</v>
      </c>
      <c r="L53" s="13" t="s">
        <v>297</v>
      </c>
    </row>
    <row r="54" spans="1:12" ht="75" x14ac:dyDescent="0.3">
      <c r="A54" s="12">
        <v>50</v>
      </c>
      <c r="B54" s="13" t="s">
        <v>319</v>
      </c>
      <c r="C54" s="15">
        <v>495000</v>
      </c>
      <c r="D54" s="15">
        <v>495000</v>
      </c>
      <c r="E54" s="13" t="s">
        <v>15</v>
      </c>
      <c r="F54" s="13" t="s">
        <v>88</v>
      </c>
      <c r="G54" s="15">
        <v>495000</v>
      </c>
      <c r="H54" s="13" t="s">
        <v>88</v>
      </c>
      <c r="I54" s="15">
        <v>495000</v>
      </c>
      <c r="J54" s="16" t="s">
        <v>1160</v>
      </c>
      <c r="K54" s="13" t="s">
        <v>1513</v>
      </c>
      <c r="L54" s="13" t="s">
        <v>257</v>
      </c>
    </row>
    <row r="55" spans="1:12" ht="75" x14ac:dyDescent="0.3">
      <c r="A55" s="12">
        <v>51</v>
      </c>
      <c r="B55" s="13" t="s">
        <v>320</v>
      </c>
      <c r="C55" s="15">
        <v>7690</v>
      </c>
      <c r="D55" s="15">
        <v>7690</v>
      </c>
      <c r="E55" s="13" t="s">
        <v>15</v>
      </c>
      <c r="F55" s="13" t="s">
        <v>232</v>
      </c>
      <c r="G55" s="15">
        <v>7690</v>
      </c>
      <c r="H55" s="13" t="s">
        <v>232</v>
      </c>
      <c r="I55" s="15">
        <v>7690</v>
      </c>
      <c r="J55" s="16" t="s">
        <v>1160</v>
      </c>
      <c r="K55" s="13" t="s">
        <v>1514</v>
      </c>
      <c r="L55" s="13" t="s">
        <v>289</v>
      </c>
    </row>
    <row r="56" spans="1:12" ht="75" x14ac:dyDescent="0.3">
      <c r="A56" s="12">
        <v>52</v>
      </c>
      <c r="B56" s="13" t="s">
        <v>321</v>
      </c>
      <c r="C56" s="15">
        <v>790</v>
      </c>
      <c r="D56" s="15">
        <v>790</v>
      </c>
      <c r="E56" s="13" t="s">
        <v>15</v>
      </c>
      <c r="F56" s="13" t="s">
        <v>106</v>
      </c>
      <c r="G56" s="15">
        <v>790</v>
      </c>
      <c r="H56" s="13" t="s">
        <v>106</v>
      </c>
      <c r="I56" s="15">
        <v>790</v>
      </c>
      <c r="J56" s="16" t="s">
        <v>1160</v>
      </c>
      <c r="K56" s="13" t="s">
        <v>1515</v>
      </c>
      <c r="L56" s="13" t="s">
        <v>322</v>
      </c>
    </row>
    <row r="57" spans="1:12" ht="75" x14ac:dyDescent="0.3">
      <c r="A57" s="12">
        <v>53</v>
      </c>
      <c r="B57" s="13" t="s">
        <v>323</v>
      </c>
      <c r="C57" s="15">
        <v>1600</v>
      </c>
      <c r="D57" s="15">
        <v>1600</v>
      </c>
      <c r="E57" s="13" t="s">
        <v>15</v>
      </c>
      <c r="F57" s="13" t="s">
        <v>44</v>
      </c>
      <c r="G57" s="15">
        <v>1600</v>
      </c>
      <c r="H57" s="13" t="s">
        <v>44</v>
      </c>
      <c r="I57" s="15">
        <v>1600</v>
      </c>
      <c r="J57" s="16" t="s">
        <v>1160</v>
      </c>
      <c r="K57" s="13" t="s">
        <v>1516</v>
      </c>
      <c r="L57" s="13" t="s">
        <v>289</v>
      </c>
    </row>
    <row r="58" spans="1:12" ht="112.5" x14ac:dyDescent="0.3">
      <c r="A58" s="12">
        <v>54</v>
      </c>
      <c r="B58" s="13" t="s">
        <v>324</v>
      </c>
      <c r="C58" s="15">
        <v>26503.9</v>
      </c>
      <c r="D58" s="15">
        <v>26503.9</v>
      </c>
      <c r="E58" s="13" t="s">
        <v>15</v>
      </c>
      <c r="F58" s="13" t="s">
        <v>131</v>
      </c>
      <c r="G58" s="15">
        <v>26503.9</v>
      </c>
      <c r="H58" s="13" t="s">
        <v>131</v>
      </c>
      <c r="I58" s="15">
        <v>26503.9</v>
      </c>
      <c r="J58" s="16" t="s">
        <v>1160</v>
      </c>
      <c r="K58" s="13" t="s">
        <v>1517</v>
      </c>
      <c r="L58" s="13" t="s">
        <v>132</v>
      </c>
    </row>
    <row r="59" spans="1:12" ht="75" x14ac:dyDescent="0.3">
      <c r="A59" s="12">
        <v>55</v>
      </c>
      <c r="B59" s="13" t="s">
        <v>325</v>
      </c>
      <c r="C59" s="15">
        <v>40200</v>
      </c>
      <c r="D59" s="15">
        <v>40200</v>
      </c>
      <c r="E59" s="13" t="s">
        <v>15</v>
      </c>
      <c r="F59" s="13" t="s">
        <v>97</v>
      </c>
      <c r="G59" s="15">
        <v>40200</v>
      </c>
      <c r="H59" s="13" t="s">
        <v>97</v>
      </c>
      <c r="I59" s="15">
        <v>40200</v>
      </c>
      <c r="J59" s="16" t="s">
        <v>1160</v>
      </c>
      <c r="K59" s="13" t="s">
        <v>1518</v>
      </c>
      <c r="L59" s="13" t="s">
        <v>132</v>
      </c>
    </row>
    <row r="60" spans="1:12" ht="75" x14ac:dyDescent="0.3">
      <c r="A60" s="12">
        <v>56</v>
      </c>
      <c r="B60" s="13" t="s">
        <v>326</v>
      </c>
      <c r="C60" s="15">
        <v>40300</v>
      </c>
      <c r="D60" s="15">
        <v>40300</v>
      </c>
      <c r="E60" s="13" t="s">
        <v>15</v>
      </c>
      <c r="F60" s="13" t="s">
        <v>97</v>
      </c>
      <c r="G60" s="15">
        <v>40300</v>
      </c>
      <c r="H60" s="13" t="s">
        <v>97</v>
      </c>
      <c r="I60" s="15">
        <v>40300</v>
      </c>
      <c r="J60" s="16" t="s">
        <v>1160</v>
      </c>
      <c r="K60" s="13" t="s">
        <v>1519</v>
      </c>
      <c r="L60" s="13" t="s">
        <v>132</v>
      </c>
    </row>
    <row r="61" spans="1:12" ht="75" x14ac:dyDescent="0.3">
      <c r="A61" s="12">
        <v>57</v>
      </c>
      <c r="B61" s="13" t="s">
        <v>327</v>
      </c>
      <c r="C61" s="15">
        <v>40300</v>
      </c>
      <c r="D61" s="15">
        <v>40300</v>
      </c>
      <c r="E61" s="13" t="s">
        <v>15</v>
      </c>
      <c r="F61" s="13" t="s">
        <v>97</v>
      </c>
      <c r="G61" s="15">
        <v>40300</v>
      </c>
      <c r="H61" s="13" t="s">
        <v>97</v>
      </c>
      <c r="I61" s="15">
        <v>40300</v>
      </c>
      <c r="J61" s="16" t="s">
        <v>1160</v>
      </c>
      <c r="K61" s="13" t="s">
        <v>1520</v>
      </c>
      <c r="L61" s="13" t="s">
        <v>132</v>
      </c>
    </row>
    <row r="62" spans="1:12" ht="75" x14ac:dyDescent="0.3">
      <c r="A62" s="12">
        <v>58</v>
      </c>
      <c r="B62" s="13" t="s">
        <v>328</v>
      </c>
      <c r="C62" s="15">
        <v>48000</v>
      </c>
      <c r="D62" s="15">
        <v>48000</v>
      </c>
      <c r="E62" s="13" t="s">
        <v>15</v>
      </c>
      <c r="F62" s="13" t="s">
        <v>97</v>
      </c>
      <c r="G62" s="15">
        <v>48000</v>
      </c>
      <c r="H62" s="13" t="s">
        <v>97</v>
      </c>
      <c r="I62" s="15">
        <v>48000</v>
      </c>
      <c r="J62" s="16" t="s">
        <v>1160</v>
      </c>
      <c r="K62" s="13" t="s">
        <v>1521</v>
      </c>
      <c r="L62" s="13" t="s">
        <v>132</v>
      </c>
    </row>
    <row r="63" spans="1:12" ht="112.5" x14ac:dyDescent="0.3">
      <c r="A63" s="12">
        <v>59</v>
      </c>
      <c r="B63" s="13" t="s">
        <v>329</v>
      </c>
      <c r="C63" s="15">
        <v>299600</v>
      </c>
      <c r="D63" s="15">
        <v>299600</v>
      </c>
      <c r="E63" s="13" t="s">
        <v>15</v>
      </c>
      <c r="F63" s="13" t="s">
        <v>330</v>
      </c>
      <c r="G63" s="15">
        <v>299600</v>
      </c>
      <c r="H63" s="13" t="s">
        <v>330</v>
      </c>
      <c r="I63" s="15">
        <v>299600</v>
      </c>
      <c r="J63" s="16" t="s">
        <v>1160</v>
      </c>
      <c r="K63" s="13" t="s">
        <v>1522</v>
      </c>
      <c r="L63" s="13" t="s">
        <v>297</v>
      </c>
    </row>
    <row r="64" spans="1:12" ht="75" x14ac:dyDescent="0.3">
      <c r="A64" s="12">
        <v>60</v>
      </c>
      <c r="B64" s="13" t="s">
        <v>331</v>
      </c>
      <c r="C64" s="15">
        <v>875</v>
      </c>
      <c r="D64" s="15">
        <v>875</v>
      </c>
      <c r="E64" s="13" t="s">
        <v>15</v>
      </c>
      <c r="F64" s="13" t="s">
        <v>68</v>
      </c>
      <c r="G64" s="15">
        <v>875</v>
      </c>
      <c r="H64" s="13" t="s">
        <v>68</v>
      </c>
      <c r="I64" s="15">
        <v>875</v>
      </c>
      <c r="J64" s="16" t="s">
        <v>1160</v>
      </c>
      <c r="K64" s="13" t="s">
        <v>1523</v>
      </c>
      <c r="L64" s="13" t="s">
        <v>289</v>
      </c>
    </row>
    <row r="65" spans="1:12" ht="75" x14ac:dyDescent="0.3">
      <c r="A65" s="12">
        <v>61</v>
      </c>
      <c r="B65" s="13" t="s">
        <v>332</v>
      </c>
      <c r="C65" s="15">
        <v>12070</v>
      </c>
      <c r="D65" s="15">
        <v>12070</v>
      </c>
      <c r="E65" s="13" t="s">
        <v>15</v>
      </c>
      <c r="F65" s="13" t="s">
        <v>106</v>
      </c>
      <c r="G65" s="15">
        <v>12070</v>
      </c>
      <c r="H65" s="13" t="s">
        <v>106</v>
      </c>
      <c r="I65" s="15">
        <v>12070</v>
      </c>
      <c r="J65" s="16" t="s">
        <v>1160</v>
      </c>
      <c r="K65" s="13" t="s">
        <v>1524</v>
      </c>
      <c r="L65" s="13" t="s">
        <v>259</v>
      </c>
    </row>
    <row r="66" spans="1:12" ht="75" x14ac:dyDescent="0.3">
      <c r="A66" s="12">
        <v>62</v>
      </c>
      <c r="B66" s="13" t="s">
        <v>107</v>
      </c>
      <c r="C66" s="15">
        <v>28928</v>
      </c>
      <c r="D66" s="15">
        <v>28928</v>
      </c>
      <c r="E66" s="13" t="s">
        <v>15</v>
      </c>
      <c r="F66" s="13" t="s">
        <v>110</v>
      </c>
      <c r="G66" s="15">
        <v>28928</v>
      </c>
      <c r="H66" s="13" t="s">
        <v>110</v>
      </c>
      <c r="I66" s="15">
        <v>28928</v>
      </c>
      <c r="J66" s="16" t="s">
        <v>1160</v>
      </c>
      <c r="K66" s="13" t="s">
        <v>1403</v>
      </c>
      <c r="L66" s="13" t="s">
        <v>252</v>
      </c>
    </row>
    <row r="67" spans="1:12" ht="75" x14ac:dyDescent="0.3">
      <c r="A67" s="12">
        <v>63</v>
      </c>
      <c r="B67" s="13" t="s">
        <v>333</v>
      </c>
      <c r="C67" s="15">
        <v>17566</v>
      </c>
      <c r="D67" s="15">
        <v>17566</v>
      </c>
      <c r="E67" s="13" t="s">
        <v>15</v>
      </c>
      <c r="F67" s="13" t="s">
        <v>106</v>
      </c>
      <c r="G67" s="15">
        <v>17566</v>
      </c>
      <c r="H67" s="13" t="s">
        <v>106</v>
      </c>
      <c r="I67" s="15">
        <v>17566</v>
      </c>
      <c r="J67" s="16" t="s">
        <v>1160</v>
      </c>
      <c r="K67" s="13" t="s">
        <v>1525</v>
      </c>
      <c r="L67" s="13" t="s">
        <v>132</v>
      </c>
    </row>
    <row r="68" spans="1:12" ht="75" x14ac:dyDescent="0.3">
      <c r="A68" s="12">
        <v>64</v>
      </c>
      <c r="B68" s="13" t="s">
        <v>334</v>
      </c>
      <c r="C68" s="15">
        <v>11960</v>
      </c>
      <c r="D68" s="15">
        <v>11960</v>
      </c>
      <c r="E68" s="13" t="s">
        <v>15</v>
      </c>
      <c r="F68" s="13" t="s">
        <v>106</v>
      </c>
      <c r="G68" s="15">
        <v>11960</v>
      </c>
      <c r="H68" s="13" t="s">
        <v>106</v>
      </c>
      <c r="I68" s="15">
        <v>11960</v>
      </c>
      <c r="J68" s="16" t="s">
        <v>1160</v>
      </c>
      <c r="K68" s="13" t="s">
        <v>1526</v>
      </c>
      <c r="L68" s="13" t="s">
        <v>132</v>
      </c>
    </row>
    <row r="69" spans="1:12" ht="93.75" x14ac:dyDescent="0.3">
      <c r="A69" s="12">
        <v>65</v>
      </c>
      <c r="B69" s="13" t="s">
        <v>335</v>
      </c>
      <c r="C69" s="15">
        <v>23000</v>
      </c>
      <c r="D69" s="15">
        <v>23000</v>
      </c>
      <c r="E69" s="13" t="s">
        <v>15</v>
      </c>
      <c r="F69" s="13" t="s">
        <v>117</v>
      </c>
      <c r="G69" s="15">
        <v>23000</v>
      </c>
      <c r="H69" s="13" t="s">
        <v>117</v>
      </c>
      <c r="I69" s="15">
        <v>23000</v>
      </c>
      <c r="J69" s="16" t="s">
        <v>1160</v>
      </c>
      <c r="K69" s="13" t="s">
        <v>1527</v>
      </c>
      <c r="L69" s="13" t="s">
        <v>259</v>
      </c>
    </row>
    <row r="70" spans="1:12" ht="75" x14ac:dyDescent="0.3">
      <c r="A70" s="12">
        <v>66</v>
      </c>
      <c r="B70" s="13" t="s">
        <v>336</v>
      </c>
      <c r="C70" s="15">
        <v>7040</v>
      </c>
      <c r="D70" s="15">
        <v>7040</v>
      </c>
      <c r="E70" s="13" t="s">
        <v>15</v>
      </c>
      <c r="F70" s="13" t="s">
        <v>110</v>
      </c>
      <c r="G70" s="15">
        <v>7040</v>
      </c>
      <c r="H70" s="13" t="s">
        <v>110</v>
      </c>
      <c r="I70" s="15">
        <v>7040</v>
      </c>
      <c r="J70" s="16" t="s">
        <v>1160</v>
      </c>
      <c r="K70" s="13" t="s">
        <v>1487</v>
      </c>
      <c r="L70" s="13" t="s">
        <v>259</v>
      </c>
    </row>
    <row r="71" spans="1:12" ht="75" x14ac:dyDescent="0.3">
      <c r="A71" s="12">
        <v>67</v>
      </c>
      <c r="B71" s="13" t="s">
        <v>337</v>
      </c>
      <c r="C71" s="15">
        <v>12844</v>
      </c>
      <c r="D71" s="15">
        <v>12844</v>
      </c>
      <c r="E71" s="13" t="s">
        <v>15</v>
      </c>
      <c r="F71" s="13" t="s">
        <v>106</v>
      </c>
      <c r="G71" s="15">
        <v>12844</v>
      </c>
      <c r="H71" s="13" t="s">
        <v>106</v>
      </c>
      <c r="I71" s="15">
        <v>12844</v>
      </c>
      <c r="J71" s="16" t="s">
        <v>1160</v>
      </c>
      <c r="K71" s="13" t="s">
        <v>1528</v>
      </c>
      <c r="L71" s="13" t="s">
        <v>322</v>
      </c>
    </row>
    <row r="72" spans="1:12" ht="75" x14ac:dyDescent="0.3">
      <c r="A72" s="12">
        <v>68</v>
      </c>
      <c r="B72" s="13" t="s">
        <v>338</v>
      </c>
      <c r="C72" s="15">
        <v>10000</v>
      </c>
      <c r="D72" s="15">
        <v>10000</v>
      </c>
      <c r="E72" s="13" t="s">
        <v>15</v>
      </c>
      <c r="F72" s="13" t="s">
        <v>311</v>
      </c>
      <c r="G72" s="15">
        <v>10000</v>
      </c>
      <c r="H72" s="13" t="s">
        <v>311</v>
      </c>
      <c r="I72" s="15">
        <v>10000</v>
      </c>
      <c r="J72" s="16" t="s">
        <v>1160</v>
      </c>
      <c r="K72" s="13" t="s">
        <v>1413</v>
      </c>
      <c r="L72" s="13" t="s">
        <v>312</v>
      </c>
    </row>
    <row r="73" spans="1:12" ht="112.5" x14ac:dyDescent="0.3">
      <c r="A73" s="12">
        <v>69</v>
      </c>
      <c r="B73" s="13" t="s">
        <v>339</v>
      </c>
      <c r="C73" s="15">
        <v>9243</v>
      </c>
      <c r="D73" s="15">
        <v>9243</v>
      </c>
      <c r="E73" s="13" t="s">
        <v>15</v>
      </c>
      <c r="F73" s="13" t="s">
        <v>311</v>
      </c>
      <c r="G73" s="15">
        <v>9243</v>
      </c>
      <c r="H73" s="13" t="s">
        <v>311</v>
      </c>
      <c r="I73" s="15">
        <v>9243</v>
      </c>
      <c r="J73" s="16" t="s">
        <v>1160</v>
      </c>
      <c r="K73" s="13" t="s">
        <v>1409</v>
      </c>
      <c r="L73" s="13" t="s">
        <v>312</v>
      </c>
    </row>
    <row r="74" spans="1:12" ht="93.75" x14ac:dyDescent="0.3">
      <c r="A74" s="12">
        <v>70</v>
      </c>
      <c r="B74" s="13" t="s">
        <v>340</v>
      </c>
      <c r="C74" s="15">
        <v>5400</v>
      </c>
      <c r="D74" s="15">
        <v>5400</v>
      </c>
      <c r="E74" s="13" t="s">
        <v>15</v>
      </c>
      <c r="F74" s="13" t="s">
        <v>311</v>
      </c>
      <c r="G74" s="15">
        <v>5400</v>
      </c>
      <c r="H74" s="13" t="s">
        <v>311</v>
      </c>
      <c r="I74" s="15">
        <v>5400</v>
      </c>
      <c r="J74" s="16" t="s">
        <v>1160</v>
      </c>
      <c r="K74" s="13" t="s">
        <v>1414</v>
      </c>
      <c r="L74" s="13" t="s">
        <v>312</v>
      </c>
    </row>
    <row r="75" spans="1:12" ht="112.5" x14ac:dyDescent="0.3">
      <c r="A75" s="12">
        <v>71</v>
      </c>
      <c r="B75" s="13" t="s">
        <v>341</v>
      </c>
      <c r="C75" s="15">
        <v>53200</v>
      </c>
      <c r="D75" s="15">
        <v>53200</v>
      </c>
      <c r="E75" s="13" t="s">
        <v>15</v>
      </c>
      <c r="F75" s="13" t="s">
        <v>311</v>
      </c>
      <c r="G75" s="15">
        <v>53200</v>
      </c>
      <c r="H75" s="13" t="s">
        <v>311</v>
      </c>
      <c r="I75" s="15">
        <v>53200</v>
      </c>
      <c r="J75" s="16" t="s">
        <v>1160</v>
      </c>
      <c r="K75" s="13" t="s">
        <v>1411</v>
      </c>
      <c r="L75" s="13" t="s">
        <v>312</v>
      </c>
    </row>
    <row r="76" spans="1:12" ht="93.75" x14ac:dyDescent="0.3">
      <c r="A76" s="12">
        <v>72</v>
      </c>
      <c r="B76" s="13" t="s">
        <v>342</v>
      </c>
      <c r="C76" s="15">
        <v>23700</v>
      </c>
      <c r="D76" s="15">
        <v>23700</v>
      </c>
      <c r="E76" s="13" t="s">
        <v>15</v>
      </c>
      <c r="F76" s="13" t="s">
        <v>311</v>
      </c>
      <c r="G76" s="15">
        <v>23700</v>
      </c>
      <c r="H76" s="13" t="s">
        <v>311</v>
      </c>
      <c r="I76" s="15">
        <v>23700</v>
      </c>
      <c r="J76" s="16" t="s">
        <v>1160</v>
      </c>
      <c r="K76" s="13" t="s">
        <v>1410</v>
      </c>
      <c r="L76" s="13" t="s">
        <v>312</v>
      </c>
    </row>
    <row r="77" spans="1:12" ht="75" x14ac:dyDescent="0.3">
      <c r="A77" s="12">
        <v>73</v>
      </c>
      <c r="B77" s="13" t="s">
        <v>343</v>
      </c>
      <c r="C77" s="15">
        <v>48000</v>
      </c>
      <c r="D77" s="15">
        <v>48000</v>
      </c>
      <c r="E77" s="13" t="s">
        <v>15</v>
      </c>
      <c r="F77" s="13" t="s">
        <v>88</v>
      </c>
      <c r="G77" s="15">
        <v>48000</v>
      </c>
      <c r="H77" s="13" t="s">
        <v>88</v>
      </c>
      <c r="I77" s="15">
        <v>48000</v>
      </c>
      <c r="J77" s="16" t="s">
        <v>1160</v>
      </c>
      <c r="K77" s="13" t="s">
        <v>1529</v>
      </c>
      <c r="L77" s="13" t="s">
        <v>270</v>
      </c>
    </row>
    <row r="78" spans="1:12" ht="75" x14ac:dyDescent="0.3">
      <c r="A78" s="12">
        <v>74</v>
      </c>
      <c r="B78" s="13" t="s">
        <v>344</v>
      </c>
      <c r="C78" s="15">
        <v>500000</v>
      </c>
      <c r="D78" s="15">
        <v>498000</v>
      </c>
      <c r="E78" s="13" t="s">
        <v>15</v>
      </c>
      <c r="F78" s="13" t="s">
        <v>54</v>
      </c>
      <c r="G78" s="15">
        <v>498000</v>
      </c>
      <c r="H78" s="13" t="s">
        <v>54</v>
      </c>
      <c r="I78" s="15">
        <v>498000</v>
      </c>
      <c r="J78" s="16" t="s">
        <v>1160</v>
      </c>
      <c r="K78" s="13" t="s">
        <v>1530</v>
      </c>
      <c r="L78" s="13" t="s">
        <v>132</v>
      </c>
    </row>
    <row r="79" spans="1:12" ht="75" x14ac:dyDescent="0.3">
      <c r="A79" s="12">
        <v>75</v>
      </c>
      <c r="B79" s="13" t="s">
        <v>345</v>
      </c>
      <c r="C79" s="15">
        <v>1950</v>
      </c>
      <c r="D79" s="15">
        <v>1950</v>
      </c>
      <c r="E79" s="13" t="s">
        <v>15</v>
      </c>
      <c r="F79" s="13" t="s">
        <v>68</v>
      </c>
      <c r="G79" s="15">
        <v>1950</v>
      </c>
      <c r="H79" s="13" t="s">
        <v>68</v>
      </c>
      <c r="I79" s="15">
        <v>1950</v>
      </c>
      <c r="J79" s="16" t="s">
        <v>1160</v>
      </c>
      <c r="K79" s="13" t="s">
        <v>1531</v>
      </c>
      <c r="L79" s="13" t="s">
        <v>289</v>
      </c>
    </row>
    <row r="80" spans="1:12" ht="150" x14ac:dyDescent="0.3">
      <c r="A80" s="12">
        <v>76</v>
      </c>
      <c r="B80" s="13" t="s">
        <v>346</v>
      </c>
      <c r="C80" s="15">
        <v>9929000</v>
      </c>
      <c r="D80" s="15">
        <v>9682150.7100000009</v>
      </c>
      <c r="E80" s="13" t="s">
        <v>347</v>
      </c>
      <c r="F80" s="13" t="s">
        <v>348</v>
      </c>
      <c r="G80" s="15">
        <v>9363000</v>
      </c>
      <c r="H80" s="13" t="s">
        <v>348</v>
      </c>
      <c r="I80" s="15">
        <v>9363000</v>
      </c>
      <c r="J80" s="16" t="s">
        <v>1161</v>
      </c>
      <c r="K80" s="13" t="s">
        <v>1532</v>
      </c>
      <c r="L80" s="13" t="s">
        <v>349</v>
      </c>
    </row>
    <row r="81" spans="1:12" ht="112.5" x14ac:dyDescent="0.3">
      <c r="A81" s="12">
        <v>77</v>
      </c>
      <c r="B81" s="13" t="s">
        <v>350</v>
      </c>
      <c r="C81" s="15">
        <v>1358000</v>
      </c>
      <c r="D81" s="15">
        <v>1358000</v>
      </c>
      <c r="E81" s="13" t="s">
        <v>347</v>
      </c>
      <c r="F81" s="13" t="s">
        <v>243</v>
      </c>
      <c r="G81" s="15">
        <v>1358000</v>
      </c>
      <c r="H81" s="13" t="s">
        <v>243</v>
      </c>
      <c r="I81" s="15">
        <v>1358000</v>
      </c>
      <c r="J81" s="16" t="s">
        <v>1161</v>
      </c>
      <c r="K81" s="13" t="s">
        <v>1533</v>
      </c>
      <c r="L81" s="13" t="s">
        <v>351</v>
      </c>
    </row>
  </sheetData>
  <autoFilter ref="A4:L81" xr:uid="{6D63A2D7-189B-4641-A142-AFA4C156678D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75A43-7A5C-4EC8-9767-93AF39AE62B6}">
  <dimension ref="A1:L94"/>
  <sheetViews>
    <sheetView view="pageBreakPreview" zoomScale="60" zoomScaleNormal="100" workbookViewId="0">
      <selection activeCell="F98" sqref="F98"/>
    </sheetView>
  </sheetViews>
  <sheetFormatPr defaultColWidth="12.875" defaultRowHeight="20.25" x14ac:dyDescent="0.3"/>
  <cols>
    <col min="1" max="1" width="6.75" style="19" customWidth="1"/>
    <col min="2" max="2" width="19.875" style="19" customWidth="1"/>
    <col min="3" max="3" width="13.875" style="19" customWidth="1"/>
    <col min="4" max="4" width="12.125" style="19" customWidth="1"/>
    <col min="5" max="5" width="14.625" style="19" customWidth="1"/>
    <col min="6" max="6" width="15.75" style="20" customWidth="1"/>
    <col min="7" max="7" width="11.875" style="20" customWidth="1"/>
    <col min="8" max="8" width="15.375" style="20" customWidth="1"/>
    <col min="9" max="9" width="12.125" style="20" customWidth="1"/>
    <col min="10" max="10" width="12.875" style="20"/>
    <col min="11" max="11" width="10.125" style="20" customWidth="1"/>
    <col min="12" max="12" width="12.5" style="19" customWidth="1"/>
    <col min="13" max="16384" width="12.875" style="19"/>
  </cols>
  <sheetData>
    <row r="1" spans="1:12" x14ac:dyDescent="0.3">
      <c r="A1" s="55" t="s">
        <v>352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7" t="s">
        <v>353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112.5" x14ac:dyDescent="0.3">
      <c r="A5" s="12">
        <v>1</v>
      </c>
      <c r="B5" s="13" t="s">
        <v>354</v>
      </c>
      <c r="C5" s="15">
        <v>182000</v>
      </c>
      <c r="D5" s="15">
        <v>177914.17</v>
      </c>
      <c r="E5" s="13" t="s">
        <v>15</v>
      </c>
      <c r="F5" s="13" t="s">
        <v>240</v>
      </c>
      <c r="G5" s="15">
        <v>177900</v>
      </c>
      <c r="H5" s="13" t="s">
        <v>240</v>
      </c>
      <c r="I5" s="15">
        <v>177900</v>
      </c>
      <c r="J5" s="16" t="s">
        <v>1160</v>
      </c>
      <c r="K5" s="13" t="s">
        <v>1485</v>
      </c>
      <c r="L5" s="13" t="s">
        <v>241</v>
      </c>
    </row>
    <row r="6" spans="1:12" ht="93.75" x14ac:dyDescent="0.3">
      <c r="A6" s="12">
        <v>2</v>
      </c>
      <c r="B6" s="13" t="s">
        <v>355</v>
      </c>
      <c r="C6" s="15">
        <v>112000</v>
      </c>
      <c r="D6" s="15">
        <v>109300</v>
      </c>
      <c r="E6" s="13" t="s">
        <v>15</v>
      </c>
      <c r="F6" s="13" t="s">
        <v>240</v>
      </c>
      <c r="G6" s="15">
        <v>109300</v>
      </c>
      <c r="H6" s="13" t="s">
        <v>240</v>
      </c>
      <c r="I6" s="15">
        <v>109300</v>
      </c>
      <c r="J6" s="16" t="s">
        <v>1160</v>
      </c>
      <c r="K6" s="13" t="s">
        <v>1484</v>
      </c>
      <c r="L6" s="13" t="s">
        <v>241</v>
      </c>
    </row>
    <row r="7" spans="1:12" ht="75" x14ac:dyDescent="0.3">
      <c r="A7" s="12">
        <v>3</v>
      </c>
      <c r="B7" s="37" t="s">
        <v>356</v>
      </c>
      <c r="C7" s="15">
        <v>93000</v>
      </c>
      <c r="D7" s="15">
        <v>91140.84</v>
      </c>
      <c r="E7" s="13" t="s">
        <v>15</v>
      </c>
      <c r="F7" s="13" t="s">
        <v>357</v>
      </c>
      <c r="G7" s="15">
        <v>91000</v>
      </c>
      <c r="H7" s="13" t="s">
        <v>357</v>
      </c>
      <c r="I7" s="15">
        <v>91000</v>
      </c>
      <c r="J7" s="16" t="s">
        <v>1160</v>
      </c>
      <c r="K7" s="13" t="s">
        <v>1534</v>
      </c>
      <c r="L7" s="13" t="s">
        <v>358</v>
      </c>
    </row>
    <row r="8" spans="1:12" ht="112.5" x14ac:dyDescent="0.3">
      <c r="A8" s="12">
        <v>4</v>
      </c>
      <c r="B8" s="13" t="s">
        <v>359</v>
      </c>
      <c r="C8" s="15">
        <v>144000</v>
      </c>
      <c r="D8" s="15">
        <v>140614.84</v>
      </c>
      <c r="E8" s="13" t="s">
        <v>15</v>
      </c>
      <c r="F8" s="13" t="s">
        <v>357</v>
      </c>
      <c r="G8" s="15">
        <v>140600</v>
      </c>
      <c r="H8" s="13" t="s">
        <v>357</v>
      </c>
      <c r="I8" s="15">
        <v>140600</v>
      </c>
      <c r="J8" s="16" t="s">
        <v>1160</v>
      </c>
      <c r="K8" s="13" t="s">
        <v>1368</v>
      </c>
      <c r="L8" s="13" t="s">
        <v>360</v>
      </c>
    </row>
    <row r="9" spans="1:12" ht="112.5" x14ac:dyDescent="0.3">
      <c r="A9" s="12">
        <v>5</v>
      </c>
      <c r="B9" s="13" t="s">
        <v>361</v>
      </c>
      <c r="C9" s="15">
        <v>283000</v>
      </c>
      <c r="D9" s="15">
        <v>293352.34000000003</v>
      </c>
      <c r="E9" s="13" t="s">
        <v>15</v>
      </c>
      <c r="F9" s="13" t="s">
        <v>357</v>
      </c>
      <c r="G9" s="15">
        <v>283000</v>
      </c>
      <c r="H9" s="13" t="s">
        <v>357</v>
      </c>
      <c r="I9" s="15">
        <v>283000</v>
      </c>
      <c r="J9" s="16" t="s">
        <v>1160</v>
      </c>
      <c r="K9" s="13" t="s">
        <v>1369</v>
      </c>
      <c r="L9" s="13" t="s">
        <v>360</v>
      </c>
    </row>
    <row r="10" spans="1:12" ht="75" x14ac:dyDescent="0.3">
      <c r="A10" s="12">
        <v>6</v>
      </c>
      <c r="B10" s="13" t="s">
        <v>362</v>
      </c>
      <c r="C10" s="15">
        <v>454000</v>
      </c>
      <c r="D10" s="15">
        <v>440648.95</v>
      </c>
      <c r="E10" s="13" t="s">
        <v>15</v>
      </c>
      <c r="F10" s="13" t="s">
        <v>357</v>
      </c>
      <c r="G10" s="15">
        <v>440000</v>
      </c>
      <c r="H10" s="13" t="s">
        <v>357</v>
      </c>
      <c r="I10" s="15">
        <v>440000</v>
      </c>
      <c r="J10" s="16" t="s">
        <v>1160</v>
      </c>
      <c r="K10" s="13" t="s">
        <v>1535</v>
      </c>
      <c r="L10" s="13" t="s">
        <v>363</v>
      </c>
    </row>
    <row r="11" spans="1:12" ht="93.75" x14ac:dyDescent="0.3">
      <c r="A11" s="12">
        <v>7</v>
      </c>
      <c r="B11" s="13" t="s">
        <v>364</v>
      </c>
      <c r="C11" s="15">
        <v>440000</v>
      </c>
      <c r="D11" s="15">
        <v>425334.78</v>
      </c>
      <c r="E11" s="13" t="s">
        <v>15</v>
      </c>
      <c r="F11" s="13" t="s">
        <v>240</v>
      </c>
      <c r="G11" s="15">
        <v>425000</v>
      </c>
      <c r="H11" s="13" t="s">
        <v>240</v>
      </c>
      <c r="I11" s="15">
        <v>425000</v>
      </c>
      <c r="J11" s="16" t="s">
        <v>1160</v>
      </c>
      <c r="K11" s="13" t="s">
        <v>1536</v>
      </c>
      <c r="L11" s="13" t="s">
        <v>365</v>
      </c>
    </row>
    <row r="12" spans="1:12" ht="112.5" x14ac:dyDescent="0.3">
      <c r="A12" s="12">
        <v>8</v>
      </c>
      <c r="B12" s="13" t="s">
        <v>366</v>
      </c>
      <c r="C12" s="15">
        <v>418000</v>
      </c>
      <c r="D12" s="15">
        <v>409107.79</v>
      </c>
      <c r="E12" s="13" t="s">
        <v>15</v>
      </c>
      <c r="F12" s="13" t="s">
        <v>357</v>
      </c>
      <c r="G12" s="15">
        <v>409000</v>
      </c>
      <c r="H12" s="13" t="s">
        <v>357</v>
      </c>
      <c r="I12" s="15">
        <v>409000</v>
      </c>
      <c r="J12" s="16" t="s">
        <v>1160</v>
      </c>
      <c r="K12" s="13" t="s">
        <v>1537</v>
      </c>
      <c r="L12" s="13" t="s">
        <v>358</v>
      </c>
    </row>
    <row r="13" spans="1:12" ht="112.5" x14ac:dyDescent="0.3">
      <c r="A13" s="12">
        <v>9</v>
      </c>
      <c r="B13" s="13" t="s">
        <v>367</v>
      </c>
      <c r="C13" s="15">
        <v>167000</v>
      </c>
      <c r="D13" s="15">
        <v>162889.35</v>
      </c>
      <c r="E13" s="13" t="s">
        <v>15</v>
      </c>
      <c r="F13" s="13" t="s">
        <v>357</v>
      </c>
      <c r="G13" s="15">
        <v>162000</v>
      </c>
      <c r="H13" s="13" t="s">
        <v>357</v>
      </c>
      <c r="I13" s="15">
        <v>162000</v>
      </c>
      <c r="J13" s="16" t="s">
        <v>1160</v>
      </c>
      <c r="K13" s="13" t="s">
        <v>1435</v>
      </c>
      <c r="L13" s="13" t="s">
        <v>368</v>
      </c>
    </row>
    <row r="14" spans="1:12" ht="75" x14ac:dyDescent="0.3">
      <c r="A14" s="12">
        <v>10</v>
      </c>
      <c r="B14" s="13" t="s">
        <v>369</v>
      </c>
      <c r="C14" s="15">
        <v>366000</v>
      </c>
      <c r="D14" s="15">
        <v>358410.61</v>
      </c>
      <c r="E14" s="13" t="s">
        <v>15</v>
      </c>
      <c r="F14" s="13" t="s">
        <v>240</v>
      </c>
      <c r="G14" s="15">
        <v>358000</v>
      </c>
      <c r="H14" s="13" t="s">
        <v>240</v>
      </c>
      <c r="I14" s="15">
        <v>358000</v>
      </c>
      <c r="J14" s="16" t="s">
        <v>1160</v>
      </c>
      <c r="K14" s="13" t="s">
        <v>1538</v>
      </c>
      <c r="L14" s="13" t="s">
        <v>365</v>
      </c>
    </row>
    <row r="15" spans="1:12" ht="93.75" x14ac:dyDescent="0.3">
      <c r="A15" s="12">
        <v>11</v>
      </c>
      <c r="B15" s="13" t="s">
        <v>370</v>
      </c>
      <c r="C15" s="15">
        <v>287000</v>
      </c>
      <c r="D15" s="15">
        <v>297377.77</v>
      </c>
      <c r="E15" s="13" t="s">
        <v>15</v>
      </c>
      <c r="F15" s="13" t="s">
        <v>240</v>
      </c>
      <c r="G15" s="15">
        <v>287000</v>
      </c>
      <c r="H15" s="13" t="s">
        <v>240</v>
      </c>
      <c r="I15" s="15">
        <v>287000</v>
      </c>
      <c r="J15" s="16" t="s">
        <v>1160</v>
      </c>
      <c r="K15" s="13" t="s">
        <v>1539</v>
      </c>
      <c r="L15" s="13" t="s">
        <v>365</v>
      </c>
    </row>
    <row r="16" spans="1:12" ht="75" x14ac:dyDescent="0.3">
      <c r="A16" s="12">
        <v>12</v>
      </c>
      <c r="B16" s="13" t="s">
        <v>371</v>
      </c>
      <c r="C16" s="15">
        <v>297000</v>
      </c>
      <c r="D16" s="15">
        <v>296842.52</v>
      </c>
      <c r="E16" s="13" t="s">
        <v>15</v>
      </c>
      <c r="F16" s="13" t="s">
        <v>240</v>
      </c>
      <c r="G16" s="15">
        <v>296800</v>
      </c>
      <c r="H16" s="13" t="s">
        <v>240</v>
      </c>
      <c r="I16" s="15">
        <v>296800</v>
      </c>
      <c r="J16" s="16" t="s">
        <v>1160</v>
      </c>
      <c r="K16" s="13" t="s">
        <v>1540</v>
      </c>
      <c r="L16" s="13" t="s">
        <v>241</v>
      </c>
    </row>
    <row r="17" spans="1:12" ht="93.75" x14ac:dyDescent="0.3">
      <c r="A17" s="12">
        <v>13</v>
      </c>
      <c r="B17" s="13" t="s">
        <v>372</v>
      </c>
      <c r="C17" s="15">
        <v>219290</v>
      </c>
      <c r="D17" s="15">
        <v>219290</v>
      </c>
      <c r="E17" s="13" t="s">
        <v>15</v>
      </c>
      <c r="F17" s="13" t="s">
        <v>22</v>
      </c>
      <c r="G17" s="15">
        <v>219290</v>
      </c>
      <c r="H17" s="13" t="s">
        <v>22</v>
      </c>
      <c r="I17" s="15">
        <v>219290</v>
      </c>
      <c r="J17" s="16" t="s">
        <v>1160</v>
      </c>
      <c r="K17" s="13" t="s">
        <v>1439</v>
      </c>
      <c r="L17" s="13" t="s">
        <v>373</v>
      </c>
    </row>
    <row r="18" spans="1:12" ht="75" x14ac:dyDescent="0.3">
      <c r="A18" s="12">
        <v>14</v>
      </c>
      <c r="B18" s="13" t="s">
        <v>374</v>
      </c>
      <c r="C18" s="15">
        <v>19022.89</v>
      </c>
      <c r="D18" s="15">
        <v>19022.89</v>
      </c>
      <c r="E18" s="13" t="s">
        <v>15</v>
      </c>
      <c r="F18" s="13" t="s">
        <v>243</v>
      </c>
      <c r="G18" s="15">
        <v>19022.89</v>
      </c>
      <c r="H18" s="13" t="s">
        <v>243</v>
      </c>
      <c r="I18" s="15">
        <v>19022.89</v>
      </c>
      <c r="J18" s="16" t="s">
        <v>1160</v>
      </c>
      <c r="K18" s="13" t="s">
        <v>1541</v>
      </c>
      <c r="L18" s="13" t="s">
        <v>373</v>
      </c>
    </row>
    <row r="19" spans="1:12" ht="93.75" x14ac:dyDescent="0.3">
      <c r="A19" s="12">
        <v>15</v>
      </c>
      <c r="B19" s="13" t="s">
        <v>375</v>
      </c>
      <c r="C19" s="15">
        <v>3477.5</v>
      </c>
      <c r="D19" s="15">
        <v>3477.5</v>
      </c>
      <c r="E19" s="13" t="s">
        <v>15</v>
      </c>
      <c r="F19" s="13" t="s">
        <v>246</v>
      </c>
      <c r="G19" s="15">
        <v>3477.5</v>
      </c>
      <c r="H19" s="13" t="s">
        <v>246</v>
      </c>
      <c r="I19" s="15">
        <v>3477.5</v>
      </c>
      <c r="J19" s="16" t="s">
        <v>1160</v>
      </c>
      <c r="K19" s="13" t="s">
        <v>1542</v>
      </c>
      <c r="L19" s="13" t="s">
        <v>376</v>
      </c>
    </row>
    <row r="20" spans="1:12" ht="75" x14ac:dyDescent="0.3">
      <c r="A20" s="12">
        <v>16</v>
      </c>
      <c r="B20" s="13" t="s">
        <v>377</v>
      </c>
      <c r="C20" s="15">
        <v>12696.62</v>
      </c>
      <c r="D20" s="15">
        <v>12696.62</v>
      </c>
      <c r="E20" s="13" t="s">
        <v>15</v>
      </c>
      <c r="F20" s="13" t="s">
        <v>378</v>
      </c>
      <c r="G20" s="15">
        <v>12696.62</v>
      </c>
      <c r="H20" s="13" t="s">
        <v>378</v>
      </c>
      <c r="I20" s="15">
        <v>12696.62</v>
      </c>
      <c r="J20" s="16" t="s">
        <v>1160</v>
      </c>
      <c r="K20" s="13" t="s">
        <v>1543</v>
      </c>
      <c r="L20" s="13" t="s">
        <v>379</v>
      </c>
    </row>
    <row r="21" spans="1:12" ht="75" x14ac:dyDescent="0.3">
      <c r="A21" s="12">
        <v>17</v>
      </c>
      <c r="B21" s="13" t="s">
        <v>380</v>
      </c>
      <c r="C21" s="15">
        <v>293501</v>
      </c>
      <c r="D21" s="15">
        <v>293501</v>
      </c>
      <c r="E21" s="13" t="s">
        <v>15</v>
      </c>
      <c r="F21" s="13" t="s">
        <v>246</v>
      </c>
      <c r="G21" s="15">
        <v>293501</v>
      </c>
      <c r="H21" s="13" t="s">
        <v>246</v>
      </c>
      <c r="I21" s="15">
        <v>293501</v>
      </c>
      <c r="J21" s="16" t="s">
        <v>1160</v>
      </c>
      <c r="K21" s="13" t="s">
        <v>1544</v>
      </c>
      <c r="L21" s="13" t="s">
        <v>360</v>
      </c>
    </row>
    <row r="22" spans="1:12" ht="75" x14ac:dyDescent="0.3">
      <c r="A22" s="12">
        <v>18</v>
      </c>
      <c r="B22" s="13" t="s">
        <v>381</v>
      </c>
      <c r="C22" s="15">
        <v>4980</v>
      </c>
      <c r="D22" s="15">
        <v>4980</v>
      </c>
      <c r="E22" s="13" t="s">
        <v>15</v>
      </c>
      <c r="F22" s="13" t="s">
        <v>42</v>
      </c>
      <c r="G22" s="15">
        <v>4980</v>
      </c>
      <c r="H22" s="13" t="s">
        <v>42</v>
      </c>
      <c r="I22" s="15">
        <v>4980</v>
      </c>
      <c r="J22" s="16" t="s">
        <v>1160</v>
      </c>
      <c r="K22" s="13" t="s">
        <v>1545</v>
      </c>
      <c r="L22" s="13" t="s">
        <v>382</v>
      </c>
    </row>
    <row r="23" spans="1:12" ht="75" x14ac:dyDescent="0.3">
      <c r="A23" s="12">
        <v>19</v>
      </c>
      <c r="B23" s="13" t="s">
        <v>65</v>
      </c>
      <c r="C23" s="15">
        <v>1200</v>
      </c>
      <c r="D23" s="15">
        <v>1200</v>
      </c>
      <c r="E23" s="13" t="s">
        <v>15</v>
      </c>
      <c r="F23" s="13" t="s">
        <v>42</v>
      </c>
      <c r="G23" s="15">
        <v>1200</v>
      </c>
      <c r="H23" s="13" t="s">
        <v>42</v>
      </c>
      <c r="I23" s="15">
        <v>1200</v>
      </c>
      <c r="J23" s="16" t="s">
        <v>1160</v>
      </c>
      <c r="K23" s="13" t="s">
        <v>1546</v>
      </c>
      <c r="L23" s="13" t="s">
        <v>382</v>
      </c>
    </row>
    <row r="24" spans="1:12" ht="75" x14ac:dyDescent="0.3">
      <c r="A24" s="12">
        <v>20</v>
      </c>
      <c r="B24" s="13" t="s">
        <v>383</v>
      </c>
      <c r="C24" s="15">
        <v>15000</v>
      </c>
      <c r="D24" s="15">
        <v>15000</v>
      </c>
      <c r="E24" s="13" t="s">
        <v>15</v>
      </c>
      <c r="F24" s="13" t="s">
        <v>384</v>
      </c>
      <c r="G24" s="15">
        <v>15000</v>
      </c>
      <c r="H24" s="13" t="s">
        <v>384</v>
      </c>
      <c r="I24" s="15">
        <v>15000</v>
      </c>
      <c r="J24" s="16" t="s">
        <v>1160</v>
      </c>
      <c r="K24" s="13" t="s">
        <v>1547</v>
      </c>
      <c r="L24" s="13" t="s">
        <v>385</v>
      </c>
    </row>
    <row r="25" spans="1:12" ht="75" x14ac:dyDescent="0.3">
      <c r="A25" s="12">
        <v>21</v>
      </c>
      <c r="B25" s="13" t="s">
        <v>386</v>
      </c>
      <c r="C25" s="15">
        <v>20000</v>
      </c>
      <c r="D25" s="15">
        <v>20000</v>
      </c>
      <c r="E25" s="13" t="s">
        <v>15</v>
      </c>
      <c r="F25" s="13" t="s">
        <v>387</v>
      </c>
      <c r="G25" s="15">
        <v>20000</v>
      </c>
      <c r="H25" s="13" t="s">
        <v>387</v>
      </c>
      <c r="I25" s="15">
        <v>20000</v>
      </c>
      <c r="J25" s="16" t="s">
        <v>1160</v>
      </c>
      <c r="K25" s="13" t="s">
        <v>1548</v>
      </c>
      <c r="L25" s="13" t="s">
        <v>385</v>
      </c>
    </row>
    <row r="26" spans="1:12" ht="75" x14ac:dyDescent="0.3">
      <c r="A26" s="12">
        <v>22</v>
      </c>
      <c r="B26" s="13" t="s">
        <v>388</v>
      </c>
      <c r="C26" s="15">
        <v>25500</v>
      </c>
      <c r="D26" s="15">
        <v>25500</v>
      </c>
      <c r="E26" s="13" t="s">
        <v>15</v>
      </c>
      <c r="F26" s="13" t="s">
        <v>136</v>
      </c>
      <c r="G26" s="15">
        <v>25500</v>
      </c>
      <c r="H26" s="13" t="s">
        <v>136</v>
      </c>
      <c r="I26" s="15">
        <v>25500</v>
      </c>
      <c r="J26" s="16" t="s">
        <v>1160</v>
      </c>
      <c r="K26" s="13" t="s">
        <v>1549</v>
      </c>
      <c r="L26" s="13" t="s">
        <v>385</v>
      </c>
    </row>
    <row r="27" spans="1:12" ht="75" x14ac:dyDescent="0.3">
      <c r="A27" s="12">
        <v>23</v>
      </c>
      <c r="B27" s="13" t="s">
        <v>389</v>
      </c>
      <c r="C27" s="15">
        <v>66000</v>
      </c>
      <c r="D27" s="15">
        <v>66000</v>
      </c>
      <c r="E27" s="13" t="s">
        <v>15</v>
      </c>
      <c r="F27" s="13" t="s">
        <v>136</v>
      </c>
      <c r="G27" s="15">
        <v>66000</v>
      </c>
      <c r="H27" s="13" t="s">
        <v>136</v>
      </c>
      <c r="I27" s="15">
        <v>66000</v>
      </c>
      <c r="J27" s="16" t="s">
        <v>1160</v>
      </c>
      <c r="K27" s="13" t="s">
        <v>1550</v>
      </c>
      <c r="L27" s="13" t="s">
        <v>385</v>
      </c>
    </row>
    <row r="28" spans="1:12" ht="75" x14ac:dyDescent="0.3">
      <c r="A28" s="12">
        <v>24</v>
      </c>
      <c r="B28" s="13" t="s">
        <v>390</v>
      </c>
      <c r="C28" s="15">
        <v>7020</v>
      </c>
      <c r="D28" s="15">
        <v>7020</v>
      </c>
      <c r="E28" s="13" t="s">
        <v>15</v>
      </c>
      <c r="F28" s="13" t="s">
        <v>42</v>
      </c>
      <c r="G28" s="15">
        <v>7020</v>
      </c>
      <c r="H28" s="13" t="s">
        <v>42</v>
      </c>
      <c r="I28" s="15">
        <v>7020</v>
      </c>
      <c r="J28" s="16" t="s">
        <v>1160</v>
      </c>
      <c r="K28" s="13" t="s">
        <v>1551</v>
      </c>
      <c r="L28" s="13" t="s">
        <v>385</v>
      </c>
    </row>
    <row r="29" spans="1:12" ht="93.75" x14ac:dyDescent="0.3">
      <c r="A29" s="12">
        <v>25</v>
      </c>
      <c r="B29" s="13" t="s">
        <v>391</v>
      </c>
      <c r="C29" s="15">
        <v>8560</v>
      </c>
      <c r="D29" s="15">
        <v>8560</v>
      </c>
      <c r="E29" s="13" t="s">
        <v>15</v>
      </c>
      <c r="F29" s="13" t="s">
        <v>152</v>
      </c>
      <c r="G29" s="15">
        <v>8560</v>
      </c>
      <c r="H29" s="13" t="s">
        <v>152</v>
      </c>
      <c r="I29" s="15">
        <v>8560</v>
      </c>
      <c r="J29" s="16" t="s">
        <v>1160</v>
      </c>
      <c r="K29" s="13" t="s">
        <v>1552</v>
      </c>
      <c r="L29" s="13" t="s">
        <v>261</v>
      </c>
    </row>
    <row r="30" spans="1:12" ht="93.75" x14ac:dyDescent="0.3">
      <c r="A30" s="12">
        <v>26</v>
      </c>
      <c r="B30" s="13" t="s">
        <v>392</v>
      </c>
      <c r="C30" s="15">
        <v>4300</v>
      </c>
      <c r="D30" s="15">
        <v>4300</v>
      </c>
      <c r="E30" s="13" t="s">
        <v>15</v>
      </c>
      <c r="F30" s="13" t="s">
        <v>42</v>
      </c>
      <c r="G30" s="15">
        <v>4300</v>
      </c>
      <c r="H30" s="13" t="s">
        <v>42</v>
      </c>
      <c r="I30" s="15">
        <v>4300</v>
      </c>
      <c r="J30" s="16" t="s">
        <v>1160</v>
      </c>
      <c r="K30" s="13" t="s">
        <v>1553</v>
      </c>
      <c r="L30" s="13" t="s">
        <v>373</v>
      </c>
    </row>
    <row r="31" spans="1:12" ht="75" x14ac:dyDescent="0.3">
      <c r="A31" s="12">
        <v>27</v>
      </c>
      <c r="B31" s="13" t="s">
        <v>393</v>
      </c>
      <c r="C31" s="15">
        <v>28500</v>
      </c>
      <c r="D31" s="15">
        <v>28500</v>
      </c>
      <c r="E31" s="13" t="s">
        <v>15</v>
      </c>
      <c r="F31" s="13" t="s">
        <v>394</v>
      </c>
      <c r="G31" s="15">
        <v>28500</v>
      </c>
      <c r="H31" s="13" t="s">
        <v>394</v>
      </c>
      <c r="I31" s="15">
        <v>28500</v>
      </c>
      <c r="J31" s="16" t="s">
        <v>1160</v>
      </c>
      <c r="K31" s="13" t="s">
        <v>1554</v>
      </c>
      <c r="L31" s="13" t="s">
        <v>395</v>
      </c>
    </row>
    <row r="32" spans="1:12" ht="75" x14ac:dyDescent="0.3">
      <c r="A32" s="12">
        <v>28</v>
      </c>
      <c r="B32" s="13" t="s">
        <v>396</v>
      </c>
      <c r="C32" s="15">
        <v>1765.5</v>
      </c>
      <c r="D32" s="15">
        <v>1765.5</v>
      </c>
      <c r="E32" s="13" t="s">
        <v>15</v>
      </c>
      <c r="F32" s="13" t="s">
        <v>39</v>
      </c>
      <c r="G32" s="15">
        <v>1765.5</v>
      </c>
      <c r="H32" s="13" t="s">
        <v>39</v>
      </c>
      <c r="I32" s="15">
        <v>1765.5</v>
      </c>
      <c r="J32" s="16" t="s">
        <v>1160</v>
      </c>
      <c r="K32" s="13" t="s">
        <v>1448</v>
      </c>
      <c r="L32" s="13" t="s">
        <v>286</v>
      </c>
    </row>
    <row r="33" spans="1:12" ht="93.75" x14ac:dyDescent="0.3">
      <c r="A33" s="12">
        <v>29</v>
      </c>
      <c r="B33" s="13" t="s">
        <v>397</v>
      </c>
      <c r="C33" s="15">
        <v>32153.5</v>
      </c>
      <c r="D33" s="15">
        <v>32153.5</v>
      </c>
      <c r="E33" s="13" t="s">
        <v>15</v>
      </c>
      <c r="F33" s="13" t="s">
        <v>39</v>
      </c>
      <c r="G33" s="15">
        <v>32153.5</v>
      </c>
      <c r="H33" s="13" t="s">
        <v>39</v>
      </c>
      <c r="I33" s="15">
        <v>32153.5</v>
      </c>
      <c r="J33" s="16" t="s">
        <v>1160</v>
      </c>
      <c r="K33" s="13" t="s">
        <v>1464</v>
      </c>
      <c r="L33" s="13" t="s">
        <v>398</v>
      </c>
    </row>
    <row r="34" spans="1:12" ht="75" x14ac:dyDescent="0.3">
      <c r="A34" s="12">
        <v>30</v>
      </c>
      <c r="B34" s="13" t="s">
        <v>399</v>
      </c>
      <c r="C34" s="15">
        <v>18900</v>
      </c>
      <c r="D34" s="15">
        <v>18900</v>
      </c>
      <c r="E34" s="13" t="s">
        <v>15</v>
      </c>
      <c r="F34" s="13" t="s">
        <v>384</v>
      </c>
      <c r="G34" s="15">
        <v>18900</v>
      </c>
      <c r="H34" s="13" t="s">
        <v>384</v>
      </c>
      <c r="I34" s="15">
        <v>18900</v>
      </c>
      <c r="J34" s="16" t="s">
        <v>1160</v>
      </c>
      <c r="K34" s="13" t="s">
        <v>1555</v>
      </c>
      <c r="L34" s="13" t="s">
        <v>398</v>
      </c>
    </row>
    <row r="35" spans="1:12" ht="75" x14ac:dyDescent="0.3">
      <c r="A35" s="12">
        <v>31</v>
      </c>
      <c r="B35" s="13" t="s">
        <v>400</v>
      </c>
      <c r="C35" s="15">
        <v>3120</v>
      </c>
      <c r="D35" s="15">
        <v>3120</v>
      </c>
      <c r="E35" s="13" t="s">
        <v>15</v>
      </c>
      <c r="F35" s="13" t="s">
        <v>268</v>
      </c>
      <c r="G35" s="15">
        <v>3120</v>
      </c>
      <c r="H35" s="13" t="s">
        <v>268</v>
      </c>
      <c r="I35" s="15">
        <v>3120</v>
      </c>
      <c r="J35" s="16" t="s">
        <v>1160</v>
      </c>
      <c r="K35" s="13" t="s">
        <v>1556</v>
      </c>
      <c r="L35" s="13" t="s">
        <v>322</v>
      </c>
    </row>
    <row r="36" spans="1:12" ht="75" x14ac:dyDescent="0.3">
      <c r="A36" s="12">
        <v>32</v>
      </c>
      <c r="B36" s="13" t="s">
        <v>401</v>
      </c>
      <c r="C36" s="15">
        <v>1000</v>
      </c>
      <c r="D36" s="15">
        <v>1000</v>
      </c>
      <c r="E36" s="13" t="s">
        <v>15</v>
      </c>
      <c r="F36" s="13" t="s">
        <v>117</v>
      </c>
      <c r="G36" s="15">
        <v>1000</v>
      </c>
      <c r="H36" s="13" t="s">
        <v>117</v>
      </c>
      <c r="I36" s="15">
        <v>1000</v>
      </c>
      <c r="J36" s="16" t="s">
        <v>1160</v>
      </c>
      <c r="K36" s="13" t="s">
        <v>1557</v>
      </c>
      <c r="L36" s="13" t="s">
        <v>376</v>
      </c>
    </row>
    <row r="37" spans="1:12" ht="112.5" x14ac:dyDescent="0.3">
      <c r="A37" s="12">
        <v>33</v>
      </c>
      <c r="B37" s="13" t="s">
        <v>402</v>
      </c>
      <c r="C37" s="15">
        <v>2000</v>
      </c>
      <c r="D37" s="15">
        <v>2000</v>
      </c>
      <c r="E37" s="13" t="s">
        <v>15</v>
      </c>
      <c r="F37" s="13" t="s">
        <v>117</v>
      </c>
      <c r="G37" s="15">
        <v>2000</v>
      </c>
      <c r="H37" s="13" t="s">
        <v>117</v>
      </c>
      <c r="I37" s="15">
        <v>2000</v>
      </c>
      <c r="J37" s="16" t="s">
        <v>1160</v>
      </c>
      <c r="K37" s="13" t="s">
        <v>1558</v>
      </c>
      <c r="L37" s="13" t="s">
        <v>376</v>
      </c>
    </row>
    <row r="38" spans="1:12" ht="75" x14ac:dyDescent="0.3">
      <c r="A38" s="12">
        <v>34</v>
      </c>
      <c r="B38" s="13" t="s">
        <v>403</v>
      </c>
      <c r="C38" s="15">
        <v>45000</v>
      </c>
      <c r="D38" s="15">
        <v>45000</v>
      </c>
      <c r="E38" s="13" t="s">
        <v>15</v>
      </c>
      <c r="F38" s="13" t="s">
        <v>404</v>
      </c>
      <c r="G38" s="15">
        <v>45000</v>
      </c>
      <c r="H38" s="13" t="s">
        <v>404</v>
      </c>
      <c r="I38" s="15">
        <v>45000</v>
      </c>
      <c r="J38" s="16" t="s">
        <v>1160</v>
      </c>
      <c r="K38" s="13" t="s">
        <v>1525</v>
      </c>
      <c r="L38" s="13" t="s">
        <v>405</v>
      </c>
    </row>
    <row r="39" spans="1:12" ht="75" x14ac:dyDescent="0.3">
      <c r="A39" s="12">
        <v>35</v>
      </c>
      <c r="B39" s="13" t="s">
        <v>406</v>
      </c>
      <c r="C39" s="15">
        <v>18000</v>
      </c>
      <c r="D39" s="15">
        <v>18000</v>
      </c>
      <c r="E39" s="13" t="s">
        <v>15</v>
      </c>
      <c r="F39" s="13" t="s">
        <v>407</v>
      </c>
      <c r="G39" s="15">
        <v>18000</v>
      </c>
      <c r="H39" s="13" t="s">
        <v>407</v>
      </c>
      <c r="I39" s="15">
        <v>18000</v>
      </c>
      <c r="J39" s="16" t="s">
        <v>1160</v>
      </c>
      <c r="K39" s="13" t="s">
        <v>1559</v>
      </c>
      <c r="L39" s="13" t="s">
        <v>293</v>
      </c>
    </row>
    <row r="40" spans="1:12" ht="75" x14ac:dyDescent="0.3">
      <c r="A40" s="12">
        <v>36</v>
      </c>
      <c r="B40" s="13" t="s">
        <v>408</v>
      </c>
      <c r="C40" s="15">
        <v>1600</v>
      </c>
      <c r="D40" s="15">
        <v>1600</v>
      </c>
      <c r="E40" s="13" t="s">
        <v>15</v>
      </c>
      <c r="F40" s="13" t="s">
        <v>284</v>
      </c>
      <c r="G40" s="15">
        <v>1600</v>
      </c>
      <c r="H40" s="13" t="s">
        <v>284</v>
      </c>
      <c r="I40" s="15">
        <v>1600</v>
      </c>
      <c r="J40" s="16" t="s">
        <v>1160</v>
      </c>
      <c r="K40" s="13" t="s">
        <v>1560</v>
      </c>
      <c r="L40" s="13" t="s">
        <v>409</v>
      </c>
    </row>
    <row r="41" spans="1:12" ht="75" x14ac:dyDescent="0.3">
      <c r="A41" s="12">
        <v>37</v>
      </c>
      <c r="B41" s="13" t="s">
        <v>410</v>
      </c>
      <c r="C41" s="15">
        <v>2500</v>
      </c>
      <c r="D41" s="15">
        <v>2500</v>
      </c>
      <c r="E41" s="13" t="s">
        <v>15</v>
      </c>
      <c r="F41" s="13" t="s">
        <v>411</v>
      </c>
      <c r="G41" s="15">
        <v>2500</v>
      </c>
      <c r="H41" s="13" t="s">
        <v>411</v>
      </c>
      <c r="I41" s="15">
        <v>2500</v>
      </c>
      <c r="J41" s="16" t="s">
        <v>1160</v>
      </c>
      <c r="K41" s="13" t="s">
        <v>1561</v>
      </c>
      <c r="L41" s="13" t="s">
        <v>412</v>
      </c>
    </row>
    <row r="42" spans="1:12" ht="75" x14ac:dyDescent="0.3">
      <c r="A42" s="12">
        <v>38</v>
      </c>
      <c r="B42" s="13" t="s">
        <v>413</v>
      </c>
      <c r="C42" s="15">
        <v>45000</v>
      </c>
      <c r="D42" s="15">
        <v>45000</v>
      </c>
      <c r="E42" s="13" t="s">
        <v>15</v>
      </c>
      <c r="F42" s="13" t="s">
        <v>414</v>
      </c>
      <c r="G42" s="15">
        <v>45000</v>
      </c>
      <c r="H42" s="13" t="s">
        <v>414</v>
      </c>
      <c r="I42" s="15">
        <v>45000</v>
      </c>
      <c r="J42" s="16" t="s">
        <v>1160</v>
      </c>
      <c r="K42" s="13" t="s">
        <v>1562</v>
      </c>
      <c r="L42" s="13" t="s">
        <v>293</v>
      </c>
    </row>
    <row r="43" spans="1:12" ht="75" x14ac:dyDescent="0.3">
      <c r="A43" s="12">
        <v>39</v>
      </c>
      <c r="B43" s="13" t="s">
        <v>415</v>
      </c>
      <c r="C43" s="15">
        <v>9230</v>
      </c>
      <c r="D43" s="15">
        <v>9230</v>
      </c>
      <c r="E43" s="13" t="s">
        <v>15</v>
      </c>
      <c r="F43" s="13" t="s">
        <v>268</v>
      </c>
      <c r="G43" s="15">
        <v>9230</v>
      </c>
      <c r="H43" s="13" t="s">
        <v>268</v>
      </c>
      <c r="I43" s="15">
        <v>9230</v>
      </c>
      <c r="J43" s="16" t="s">
        <v>1160</v>
      </c>
      <c r="K43" s="13" t="s">
        <v>1563</v>
      </c>
      <c r="L43" s="13" t="s">
        <v>351</v>
      </c>
    </row>
    <row r="44" spans="1:12" ht="112.5" x14ac:dyDescent="0.3">
      <c r="A44" s="12">
        <v>40</v>
      </c>
      <c r="B44" s="13" t="s">
        <v>416</v>
      </c>
      <c r="C44" s="15">
        <v>61846</v>
      </c>
      <c r="D44" s="15">
        <v>61846</v>
      </c>
      <c r="E44" s="13" t="s">
        <v>15</v>
      </c>
      <c r="F44" s="13" t="s">
        <v>246</v>
      </c>
      <c r="G44" s="15">
        <v>61846</v>
      </c>
      <c r="H44" s="13" t="s">
        <v>246</v>
      </c>
      <c r="I44" s="15">
        <v>61846</v>
      </c>
      <c r="J44" s="16" t="s">
        <v>1160</v>
      </c>
      <c r="K44" s="13" t="s">
        <v>1564</v>
      </c>
      <c r="L44" s="13" t="s">
        <v>351</v>
      </c>
    </row>
    <row r="45" spans="1:12" ht="75" x14ac:dyDescent="0.3">
      <c r="A45" s="12">
        <v>41</v>
      </c>
      <c r="B45" s="13" t="s">
        <v>417</v>
      </c>
      <c r="C45" s="15">
        <v>15150</v>
      </c>
      <c r="D45" s="15">
        <v>15150</v>
      </c>
      <c r="E45" s="13" t="s">
        <v>15</v>
      </c>
      <c r="F45" s="13" t="s">
        <v>418</v>
      </c>
      <c r="G45" s="15">
        <v>15150</v>
      </c>
      <c r="H45" s="13" t="s">
        <v>418</v>
      </c>
      <c r="I45" s="15">
        <v>15150</v>
      </c>
      <c r="J45" s="16" t="s">
        <v>1160</v>
      </c>
      <c r="K45" s="13" t="s">
        <v>1565</v>
      </c>
      <c r="L45" s="13" t="s">
        <v>379</v>
      </c>
    </row>
    <row r="46" spans="1:12" ht="75" x14ac:dyDescent="0.3">
      <c r="A46" s="12">
        <v>42</v>
      </c>
      <c r="B46" s="13" t="s">
        <v>419</v>
      </c>
      <c r="C46" s="15">
        <v>46750</v>
      </c>
      <c r="D46" s="15">
        <v>46750</v>
      </c>
      <c r="E46" s="13" t="s">
        <v>15</v>
      </c>
      <c r="F46" s="13" t="s">
        <v>232</v>
      </c>
      <c r="G46" s="15">
        <v>46750</v>
      </c>
      <c r="H46" s="13" t="s">
        <v>232</v>
      </c>
      <c r="I46" s="15">
        <v>46750</v>
      </c>
      <c r="J46" s="16" t="s">
        <v>1160</v>
      </c>
      <c r="K46" s="13" t="s">
        <v>1566</v>
      </c>
      <c r="L46" s="13" t="s">
        <v>385</v>
      </c>
    </row>
    <row r="47" spans="1:12" ht="75" x14ac:dyDescent="0.3">
      <c r="A47" s="12">
        <v>43</v>
      </c>
      <c r="B47" s="13" t="s">
        <v>69</v>
      </c>
      <c r="C47" s="15">
        <v>10310</v>
      </c>
      <c r="D47" s="15">
        <v>10310</v>
      </c>
      <c r="E47" s="13" t="s">
        <v>15</v>
      </c>
      <c r="F47" s="13" t="s">
        <v>68</v>
      </c>
      <c r="G47" s="15">
        <v>10310</v>
      </c>
      <c r="H47" s="13" t="s">
        <v>68</v>
      </c>
      <c r="I47" s="15">
        <v>10310</v>
      </c>
      <c r="J47" s="16" t="s">
        <v>1160</v>
      </c>
      <c r="K47" s="13" t="s">
        <v>1567</v>
      </c>
      <c r="L47" s="13" t="s">
        <v>379</v>
      </c>
    </row>
    <row r="48" spans="1:12" ht="75" x14ac:dyDescent="0.3">
      <c r="A48" s="12">
        <v>44</v>
      </c>
      <c r="B48" s="13" t="s">
        <v>69</v>
      </c>
      <c r="C48" s="15">
        <v>83960</v>
      </c>
      <c r="D48" s="15">
        <v>83960</v>
      </c>
      <c r="E48" s="13" t="s">
        <v>15</v>
      </c>
      <c r="F48" s="13" t="s">
        <v>68</v>
      </c>
      <c r="G48" s="15">
        <v>83960</v>
      </c>
      <c r="H48" s="13" t="s">
        <v>68</v>
      </c>
      <c r="I48" s="15">
        <v>83960</v>
      </c>
      <c r="J48" s="16" t="s">
        <v>1160</v>
      </c>
      <c r="K48" s="13" t="s">
        <v>1568</v>
      </c>
      <c r="L48" s="13" t="s">
        <v>379</v>
      </c>
    </row>
    <row r="49" spans="1:12" ht="75" x14ac:dyDescent="0.3">
      <c r="A49" s="12">
        <v>45</v>
      </c>
      <c r="B49" s="13" t="s">
        <v>69</v>
      </c>
      <c r="C49" s="15">
        <v>4085</v>
      </c>
      <c r="D49" s="15">
        <v>4085</v>
      </c>
      <c r="E49" s="13" t="s">
        <v>15</v>
      </c>
      <c r="F49" s="13" t="s">
        <v>68</v>
      </c>
      <c r="G49" s="15">
        <v>4085</v>
      </c>
      <c r="H49" s="13" t="s">
        <v>68</v>
      </c>
      <c r="I49" s="15">
        <v>4085</v>
      </c>
      <c r="J49" s="16" t="s">
        <v>1160</v>
      </c>
      <c r="K49" s="13" t="s">
        <v>1569</v>
      </c>
      <c r="L49" s="13" t="s">
        <v>379</v>
      </c>
    </row>
    <row r="50" spans="1:12" ht="75" x14ac:dyDescent="0.3">
      <c r="A50" s="12">
        <v>46</v>
      </c>
      <c r="B50" s="13" t="s">
        <v>420</v>
      </c>
      <c r="C50" s="15">
        <v>180000</v>
      </c>
      <c r="D50" s="15">
        <v>180000</v>
      </c>
      <c r="E50" s="13" t="s">
        <v>15</v>
      </c>
      <c r="F50" s="13" t="s">
        <v>54</v>
      </c>
      <c r="G50" s="15">
        <v>180000</v>
      </c>
      <c r="H50" s="13" t="s">
        <v>54</v>
      </c>
      <c r="I50" s="15">
        <v>180000</v>
      </c>
      <c r="J50" s="16" t="s">
        <v>1160</v>
      </c>
      <c r="K50" s="13" t="s">
        <v>1570</v>
      </c>
      <c r="L50" s="13" t="s">
        <v>351</v>
      </c>
    </row>
    <row r="51" spans="1:12" ht="75" x14ac:dyDescent="0.3">
      <c r="A51" s="12">
        <v>47</v>
      </c>
      <c r="B51" s="13" t="s">
        <v>421</v>
      </c>
      <c r="C51" s="15">
        <v>6385</v>
      </c>
      <c r="D51" s="15">
        <v>6385</v>
      </c>
      <c r="E51" s="13" t="s">
        <v>15</v>
      </c>
      <c r="F51" s="13" t="s">
        <v>68</v>
      </c>
      <c r="G51" s="15">
        <v>6385</v>
      </c>
      <c r="H51" s="13" t="s">
        <v>68</v>
      </c>
      <c r="I51" s="15">
        <v>6385</v>
      </c>
      <c r="J51" s="16" t="s">
        <v>1160</v>
      </c>
      <c r="K51" s="13" t="s">
        <v>1571</v>
      </c>
      <c r="L51" s="13" t="s">
        <v>422</v>
      </c>
    </row>
    <row r="52" spans="1:12" ht="75" x14ac:dyDescent="0.3">
      <c r="A52" s="12">
        <v>48</v>
      </c>
      <c r="B52" s="13" t="s">
        <v>423</v>
      </c>
      <c r="C52" s="15">
        <v>495500</v>
      </c>
      <c r="D52" s="15">
        <v>495500</v>
      </c>
      <c r="E52" s="13" t="s">
        <v>15</v>
      </c>
      <c r="F52" s="13" t="s">
        <v>424</v>
      </c>
      <c r="G52" s="15">
        <v>493500</v>
      </c>
      <c r="H52" s="13" t="s">
        <v>424</v>
      </c>
      <c r="I52" s="15">
        <v>493500</v>
      </c>
      <c r="J52" s="16" t="s">
        <v>1160</v>
      </c>
      <c r="K52" s="13" t="s">
        <v>1534</v>
      </c>
      <c r="L52" s="13" t="s">
        <v>425</v>
      </c>
    </row>
    <row r="53" spans="1:12" ht="75" x14ac:dyDescent="0.3">
      <c r="A53" s="12">
        <v>49</v>
      </c>
      <c r="B53" s="13" t="s">
        <v>426</v>
      </c>
      <c r="C53" s="15">
        <v>490000</v>
      </c>
      <c r="D53" s="15">
        <v>490000</v>
      </c>
      <c r="E53" s="13" t="s">
        <v>15</v>
      </c>
      <c r="F53" s="13" t="s">
        <v>427</v>
      </c>
      <c r="G53" s="15">
        <v>489000</v>
      </c>
      <c r="H53" s="13" t="s">
        <v>427</v>
      </c>
      <c r="I53" s="15">
        <v>489000</v>
      </c>
      <c r="J53" s="16" t="s">
        <v>1160</v>
      </c>
      <c r="K53" s="13" t="s">
        <v>1436</v>
      </c>
      <c r="L53" s="13" t="s">
        <v>428</v>
      </c>
    </row>
    <row r="54" spans="1:12" ht="75" x14ac:dyDescent="0.3">
      <c r="A54" s="12">
        <v>50</v>
      </c>
      <c r="B54" s="13" t="s">
        <v>429</v>
      </c>
      <c r="C54" s="15">
        <v>48220</v>
      </c>
      <c r="D54" s="15">
        <v>48220</v>
      </c>
      <c r="E54" s="13" t="s">
        <v>15</v>
      </c>
      <c r="F54" s="13" t="s">
        <v>44</v>
      </c>
      <c r="G54" s="15">
        <v>48220</v>
      </c>
      <c r="H54" s="13" t="s">
        <v>44</v>
      </c>
      <c r="I54" s="15">
        <v>48220</v>
      </c>
      <c r="J54" s="16" t="s">
        <v>1160</v>
      </c>
      <c r="K54" s="13" t="s">
        <v>1572</v>
      </c>
      <c r="L54" s="13" t="s">
        <v>385</v>
      </c>
    </row>
    <row r="55" spans="1:12" ht="75" x14ac:dyDescent="0.3">
      <c r="A55" s="12">
        <v>51</v>
      </c>
      <c r="B55" s="13" t="s">
        <v>430</v>
      </c>
      <c r="C55" s="15">
        <v>161000</v>
      </c>
      <c r="D55" s="15">
        <v>161000</v>
      </c>
      <c r="E55" s="13" t="s">
        <v>15</v>
      </c>
      <c r="F55" s="13" t="s">
        <v>44</v>
      </c>
      <c r="G55" s="15">
        <v>161000</v>
      </c>
      <c r="H55" s="13" t="s">
        <v>44</v>
      </c>
      <c r="I55" s="15">
        <v>161000</v>
      </c>
      <c r="J55" s="16" t="s">
        <v>1160</v>
      </c>
      <c r="K55" s="13" t="s">
        <v>1538</v>
      </c>
      <c r="L55" s="13" t="s">
        <v>373</v>
      </c>
    </row>
    <row r="56" spans="1:12" ht="75" x14ac:dyDescent="0.3">
      <c r="A56" s="12">
        <v>52</v>
      </c>
      <c r="B56" s="13" t="s">
        <v>200</v>
      </c>
      <c r="C56" s="15">
        <v>24400</v>
      </c>
      <c r="D56" s="15">
        <v>24400</v>
      </c>
      <c r="E56" s="13" t="s">
        <v>15</v>
      </c>
      <c r="F56" s="13" t="s">
        <v>44</v>
      </c>
      <c r="G56" s="15">
        <v>24400</v>
      </c>
      <c r="H56" s="13" t="s">
        <v>44</v>
      </c>
      <c r="I56" s="15">
        <v>24400</v>
      </c>
      <c r="J56" s="16" t="s">
        <v>1160</v>
      </c>
      <c r="K56" s="13" t="s">
        <v>1573</v>
      </c>
      <c r="L56" s="13" t="s">
        <v>431</v>
      </c>
    </row>
    <row r="57" spans="1:12" ht="112.5" x14ac:dyDescent="0.3">
      <c r="A57" s="12">
        <v>53</v>
      </c>
      <c r="B57" s="13" t="s">
        <v>432</v>
      </c>
      <c r="C57" s="15">
        <v>499400</v>
      </c>
      <c r="D57" s="15">
        <v>499400</v>
      </c>
      <c r="E57" s="13" t="s">
        <v>15</v>
      </c>
      <c r="F57" s="13" t="s">
        <v>88</v>
      </c>
      <c r="G57" s="15">
        <v>498200</v>
      </c>
      <c r="H57" s="13" t="s">
        <v>88</v>
      </c>
      <c r="I57" s="15">
        <v>498200</v>
      </c>
      <c r="J57" s="16" t="s">
        <v>1160</v>
      </c>
      <c r="K57" s="13" t="s">
        <v>1574</v>
      </c>
      <c r="L57" s="13" t="s">
        <v>433</v>
      </c>
    </row>
    <row r="58" spans="1:12" ht="75" x14ac:dyDescent="0.3">
      <c r="A58" s="12">
        <v>54</v>
      </c>
      <c r="B58" s="13" t="s">
        <v>434</v>
      </c>
      <c r="C58" s="15">
        <v>13090</v>
      </c>
      <c r="D58" s="15">
        <v>13090</v>
      </c>
      <c r="E58" s="13" t="s">
        <v>15</v>
      </c>
      <c r="F58" s="13" t="s">
        <v>44</v>
      </c>
      <c r="G58" s="15">
        <v>13090</v>
      </c>
      <c r="H58" s="13" t="s">
        <v>44</v>
      </c>
      <c r="I58" s="15">
        <v>13090</v>
      </c>
      <c r="J58" s="16" t="s">
        <v>1160</v>
      </c>
      <c r="K58" s="13" t="s">
        <v>1575</v>
      </c>
      <c r="L58" s="13" t="s">
        <v>293</v>
      </c>
    </row>
    <row r="59" spans="1:12" ht="75" x14ac:dyDescent="0.3">
      <c r="A59" s="12">
        <v>55</v>
      </c>
      <c r="B59" s="13" t="s">
        <v>313</v>
      </c>
      <c r="C59" s="15">
        <v>10790</v>
      </c>
      <c r="D59" s="15">
        <v>10790</v>
      </c>
      <c r="E59" s="13" t="s">
        <v>15</v>
      </c>
      <c r="F59" s="13" t="s">
        <v>44</v>
      </c>
      <c r="G59" s="15">
        <v>10790</v>
      </c>
      <c r="H59" s="13" t="s">
        <v>44</v>
      </c>
      <c r="I59" s="15">
        <v>10790</v>
      </c>
      <c r="J59" s="16" t="s">
        <v>1160</v>
      </c>
      <c r="K59" s="13" t="s">
        <v>1576</v>
      </c>
      <c r="L59" s="13" t="s">
        <v>409</v>
      </c>
    </row>
    <row r="60" spans="1:12" ht="75" x14ac:dyDescent="0.3">
      <c r="A60" s="12">
        <v>56</v>
      </c>
      <c r="B60" s="13" t="s">
        <v>435</v>
      </c>
      <c r="C60" s="15">
        <v>5800</v>
      </c>
      <c r="D60" s="15">
        <v>5800</v>
      </c>
      <c r="E60" s="13" t="s">
        <v>15</v>
      </c>
      <c r="F60" s="13" t="s">
        <v>44</v>
      </c>
      <c r="G60" s="15">
        <v>5800</v>
      </c>
      <c r="H60" s="13" t="s">
        <v>44</v>
      </c>
      <c r="I60" s="15">
        <v>5800</v>
      </c>
      <c r="J60" s="16" t="s">
        <v>1160</v>
      </c>
      <c r="K60" s="13" t="s">
        <v>1577</v>
      </c>
      <c r="L60" s="13" t="s">
        <v>436</v>
      </c>
    </row>
    <row r="61" spans="1:12" ht="75" x14ac:dyDescent="0.3">
      <c r="A61" s="12">
        <v>57</v>
      </c>
      <c r="B61" s="13" t="s">
        <v>437</v>
      </c>
      <c r="C61" s="15">
        <v>200000</v>
      </c>
      <c r="D61" s="15">
        <v>198000</v>
      </c>
      <c r="E61" s="13" t="s">
        <v>15</v>
      </c>
      <c r="F61" s="13" t="s">
        <v>54</v>
      </c>
      <c r="G61" s="15">
        <v>198000</v>
      </c>
      <c r="H61" s="13" t="s">
        <v>54</v>
      </c>
      <c r="I61" s="15">
        <v>198000</v>
      </c>
      <c r="J61" s="16" t="s">
        <v>1160</v>
      </c>
      <c r="K61" s="13" t="s">
        <v>1578</v>
      </c>
      <c r="L61" s="13" t="s">
        <v>293</v>
      </c>
    </row>
    <row r="62" spans="1:12" ht="75" x14ac:dyDescent="0.3">
      <c r="A62" s="12">
        <v>58</v>
      </c>
      <c r="B62" s="13" t="s">
        <v>85</v>
      </c>
      <c r="C62" s="15">
        <v>4890</v>
      </c>
      <c r="D62" s="15">
        <v>4890</v>
      </c>
      <c r="E62" s="13" t="s">
        <v>15</v>
      </c>
      <c r="F62" s="13" t="s">
        <v>84</v>
      </c>
      <c r="G62" s="15">
        <v>4890</v>
      </c>
      <c r="H62" s="13" t="s">
        <v>84</v>
      </c>
      <c r="I62" s="15">
        <v>4890</v>
      </c>
      <c r="J62" s="16" t="s">
        <v>1160</v>
      </c>
      <c r="K62" s="13" t="s">
        <v>1579</v>
      </c>
      <c r="L62" s="13" t="s">
        <v>385</v>
      </c>
    </row>
    <row r="63" spans="1:12" ht="75" x14ac:dyDescent="0.3">
      <c r="A63" s="12">
        <v>59</v>
      </c>
      <c r="B63" s="13" t="s">
        <v>438</v>
      </c>
      <c r="C63" s="15">
        <v>3706</v>
      </c>
      <c r="D63" s="15">
        <v>3706</v>
      </c>
      <c r="E63" s="13" t="s">
        <v>15</v>
      </c>
      <c r="F63" s="13" t="s">
        <v>84</v>
      </c>
      <c r="G63" s="15">
        <v>3706</v>
      </c>
      <c r="H63" s="13" t="s">
        <v>84</v>
      </c>
      <c r="I63" s="15">
        <v>3706</v>
      </c>
      <c r="J63" s="16" t="s">
        <v>1160</v>
      </c>
      <c r="K63" s="13" t="s">
        <v>1556</v>
      </c>
      <c r="L63" s="13" t="s">
        <v>322</v>
      </c>
    </row>
    <row r="64" spans="1:12" ht="75" x14ac:dyDescent="0.3">
      <c r="A64" s="12">
        <v>60</v>
      </c>
      <c r="B64" s="13" t="s">
        <v>439</v>
      </c>
      <c r="C64" s="15">
        <v>6400</v>
      </c>
      <c r="D64" s="15">
        <v>6400</v>
      </c>
      <c r="E64" s="13" t="s">
        <v>15</v>
      </c>
      <c r="F64" s="13" t="s">
        <v>56</v>
      </c>
      <c r="G64" s="15">
        <v>6400</v>
      </c>
      <c r="H64" s="13" t="s">
        <v>56</v>
      </c>
      <c r="I64" s="15">
        <v>6400</v>
      </c>
      <c r="J64" s="16" t="s">
        <v>1160</v>
      </c>
      <c r="K64" s="13" t="s">
        <v>1435</v>
      </c>
      <c r="L64" s="13" t="s">
        <v>440</v>
      </c>
    </row>
    <row r="65" spans="1:12" ht="75" x14ac:dyDescent="0.3">
      <c r="A65" s="12">
        <v>61</v>
      </c>
      <c r="B65" s="13" t="s">
        <v>441</v>
      </c>
      <c r="C65" s="15">
        <v>453</v>
      </c>
      <c r="D65" s="15">
        <v>453</v>
      </c>
      <c r="E65" s="13" t="s">
        <v>15</v>
      </c>
      <c r="F65" s="13" t="s">
        <v>84</v>
      </c>
      <c r="G65" s="15">
        <v>453</v>
      </c>
      <c r="H65" s="13" t="s">
        <v>84</v>
      </c>
      <c r="I65" s="15">
        <v>453</v>
      </c>
      <c r="J65" s="16" t="s">
        <v>1160</v>
      </c>
      <c r="K65" s="13" t="s">
        <v>1580</v>
      </c>
      <c r="L65" s="13" t="s">
        <v>405</v>
      </c>
    </row>
    <row r="66" spans="1:12" ht="75" x14ac:dyDescent="0.3">
      <c r="A66" s="12">
        <v>62</v>
      </c>
      <c r="B66" s="13" t="s">
        <v>442</v>
      </c>
      <c r="C66" s="15">
        <v>28434</v>
      </c>
      <c r="D66" s="15">
        <v>28434</v>
      </c>
      <c r="E66" s="13" t="s">
        <v>15</v>
      </c>
      <c r="F66" s="13" t="s">
        <v>84</v>
      </c>
      <c r="G66" s="15">
        <v>28434</v>
      </c>
      <c r="H66" s="13" t="s">
        <v>84</v>
      </c>
      <c r="I66" s="15">
        <v>28434</v>
      </c>
      <c r="J66" s="16" t="s">
        <v>1160</v>
      </c>
      <c r="K66" s="13" t="s">
        <v>1581</v>
      </c>
      <c r="L66" s="13" t="s">
        <v>412</v>
      </c>
    </row>
    <row r="67" spans="1:12" ht="75" x14ac:dyDescent="0.3">
      <c r="A67" s="12">
        <v>63</v>
      </c>
      <c r="B67" s="13" t="s">
        <v>83</v>
      </c>
      <c r="C67" s="15">
        <v>1854</v>
      </c>
      <c r="D67" s="15">
        <v>1854</v>
      </c>
      <c r="E67" s="13" t="s">
        <v>15</v>
      </c>
      <c r="F67" s="13" t="s">
        <v>84</v>
      </c>
      <c r="G67" s="15">
        <v>1854</v>
      </c>
      <c r="H67" s="13" t="s">
        <v>84</v>
      </c>
      <c r="I67" s="15">
        <v>1854</v>
      </c>
      <c r="J67" s="16" t="s">
        <v>1160</v>
      </c>
      <c r="K67" s="13" t="s">
        <v>1486</v>
      </c>
      <c r="L67" s="13" t="s">
        <v>436</v>
      </c>
    </row>
    <row r="68" spans="1:12" ht="75" x14ac:dyDescent="0.3">
      <c r="A68" s="12">
        <v>64</v>
      </c>
      <c r="B68" s="13" t="s">
        <v>443</v>
      </c>
      <c r="C68" s="15">
        <v>320000</v>
      </c>
      <c r="D68" s="15">
        <v>296000</v>
      </c>
      <c r="E68" s="13" t="s">
        <v>15</v>
      </c>
      <c r="F68" s="13" t="s">
        <v>54</v>
      </c>
      <c r="G68" s="15">
        <v>296000</v>
      </c>
      <c r="H68" s="13" t="s">
        <v>54</v>
      </c>
      <c r="I68" s="15">
        <v>296000</v>
      </c>
      <c r="J68" s="16" t="s">
        <v>1160</v>
      </c>
      <c r="K68" s="13" t="s">
        <v>1582</v>
      </c>
      <c r="L68" s="13" t="s">
        <v>293</v>
      </c>
    </row>
    <row r="69" spans="1:12" ht="75" x14ac:dyDescent="0.3">
      <c r="A69" s="12">
        <v>65</v>
      </c>
      <c r="B69" s="13" t="s">
        <v>444</v>
      </c>
      <c r="C69" s="15">
        <v>340000</v>
      </c>
      <c r="D69" s="15">
        <v>284000</v>
      </c>
      <c r="E69" s="13" t="s">
        <v>15</v>
      </c>
      <c r="F69" s="13" t="s">
        <v>54</v>
      </c>
      <c r="G69" s="15">
        <v>284000</v>
      </c>
      <c r="H69" s="13" t="s">
        <v>54</v>
      </c>
      <c r="I69" s="15">
        <v>284000</v>
      </c>
      <c r="J69" s="16" t="s">
        <v>1160</v>
      </c>
      <c r="K69" s="13" t="s">
        <v>1583</v>
      </c>
      <c r="L69" s="13" t="s">
        <v>349</v>
      </c>
    </row>
    <row r="70" spans="1:12" ht="112.5" x14ac:dyDescent="0.3">
      <c r="A70" s="12">
        <v>66</v>
      </c>
      <c r="B70" s="13" t="s">
        <v>445</v>
      </c>
      <c r="C70" s="15">
        <v>941.6</v>
      </c>
      <c r="D70" s="15">
        <v>941.6</v>
      </c>
      <c r="E70" s="13" t="s">
        <v>15</v>
      </c>
      <c r="F70" s="13" t="s">
        <v>131</v>
      </c>
      <c r="G70" s="15">
        <v>941.6</v>
      </c>
      <c r="H70" s="13" t="s">
        <v>131</v>
      </c>
      <c r="I70" s="15">
        <v>941.6</v>
      </c>
      <c r="J70" s="16" t="s">
        <v>1160</v>
      </c>
      <c r="K70" s="13" t="s">
        <v>1515</v>
      </c>
      <c r="L70" s="13" t="s">
        <v>322</v>
      </c>
    </row>
    <row r="71" spans="1:12" ht="112.5" x14ac:dyDescent="0.3">
      <c r="A71" s="12">
        <v>67</v>
      </c>
      <c r="B71" s="13" t="s">
        <v>446</v>
      </c>
      <c r="C71" s="15">
        <v>4772.2</v>
      </c>
      <c r="D71" s="15">
        <v>4772.2</v>
      </c>
      <c r="E71" s="13" t="s">
        <v>15</v>
      </c>
      <c r="F71" s="13" t="s">
        <v>131</v>
      </c>
      <c r="G71" s="15">
        <v>4772.2</v>
      </c>
      <c r="H71" s="13" t="s">
        <v>131</v>
      </c>
      <c r="I71" s="15">
        <v>4772.2</v>
      </c>
      <c r="J71" s="16" t="s">
        <v>1160</v>
      </c>
      <c r="K71" s="13" t="s">
        <v>1584</v>
      </c>
      <c r="L71" s="13" t="s">
        <v>379</v>
      </c>
    </row>
    <row r="72" spans="1:12" ht="112.5" x14ac:dyDescent="0.3">
      <c r="A72" s="12">
        <v>68</v>
      </c>
      <c r="B72" s="13" t="s">
        <v>447</v>
      </c>
      <c r="C72" s="15">
        <v>11855.6</v>
      </c>
      <c r="D72" s="15">
        <v>11855.6</v>
      </c>
      <c r="E72" s="13" t="s">
        <v>15</v>
      </c>
      <c r="F72" s="13" t="s">
        <v>131</v>
      </c>
      <c r="G72" s="15">
        <v>11855.6</v>
      </c>
      <c r="H72" s="13" t="s">
        <v>131</v>
      </c>
      <c r="I72" s="15">
        <v>11855.6</v>
      </c>
      <c r="J72" s="16" t="s">
        <v>1160</v>
      </c>
      <c r="K72" s="13" t="s">
        <v>1585</v>
      </c>
      <c r="L72" s="13" t="s">
        <v>293</v>
      </c>
    </row>
    <row r="73" spans="1:12" ht="131.25" x14ac:dyDescent="0.3">
      <c r="A73" s="12">
        <v>69</v>
      </c>
      <c r="B73" s="13" t="s">
        <v>448</v>
      </c>
      <c r="C73" s="15">
        <v>4691.95</v>
      </c>
      <c r="D73" s="15">
        <v>4691.95</v>
      </c>
      <c r="E73" s="13" t="s">
        <v>15</v>
      </c>
      <c r="F73" s="13" t="s">
        <v>131</v>
      </c>
      <c r="G73" s="15">
        <v>4691.95</v>
      </c>
      <c r="H73" s="13" t="s">
        <v>131</v>
      </c>
      <c r="I73" s="15">
        <v>4691.95</v>
      </c>
      <c r="J73" s="16" t="s">
        <v>1160</v>
      </c>
      <c r="K73" s="13" t="s">
        <v>1586</v>
      </c>
      <c r="L73" s="13" t="s">
        <v>293</v>
      </c>
    </row>
    <row r="74" spans="1:12" ht="112.5" x14ac:dyDescent="0.3">
      <c r="A74" s="12">
        <v>70</v>
      </c>
      <c r="B74" s="13" t="s">
        <v>449</v>
      </c>
      <c r="C74" s="15">
        <v>36380</v>
      </c>
      <c r="D74" s="15">
        <v>36380</v>
      </c>
      <c r="E74" s="13" t="s">
        <v>15</v>
      </c>
      <c r="F74" s="13" t="s">
        <v>131</v>
      </c>
      <c r="G74" s="15">
        <v>36380</v>
      </c>
      <c r="H74" s="13" t="s">
        <v>131</v>
      </c>
      <c r="I74" s="15">
        <v>36380</v>
      </c>
      <c r="J74" s="16" t="s">
        <v>1160</v>
      </c>
      <c r="K74" s="13" t="s">
        <v>1587</v>
      </c>
      <c r="L74" s="13" t="s">
        <v>409</v>
      </c>
    </row>
    <row r="75" spans="1:12" ht="112.5" x14ac:dyDescent="0.3">
      <c r="A75" s="12">
        <v>71</v>
      </c>
      <c r="B75" s="13" t="s">
        <v>450</v>
      </c>
      <c r="C75" s="15">
        <v>6794.5</v>
      </c>
      <c r="D75" s="15">
        <v>6794.5</v>
      </c>
      <c r="E75" s="13" t="s">
        <v>15</v>
      </c>
      <c r="F75" s="13" t="s">
        <v>131</v>
      </c>
      <c r="G75" s="15">
        <v>6794.5</v>
      </c>
      <c r="H75" s="13" t="s">
        <v>131</v>
      </c>
      <c r="I75" s="15">
        <v>6794.5</v>
      </c>
      <c r="J75" s="16" t="s">
        <v>1160</v>
      </c>
      <c r="K75" s="13" t="s">
        <v>1588</v>
      </c>
      <c r="L75" s="13" t="s">
        <v>409</v>
      </c>
    </row>
    <row r="76" spans="1:12" ht="112.5" x14ac:dyDescent="0.3">
      <c r="A76" s="12">
        <v>72</v>
      </c>
      <c r="B76" s="13" t="s">
        <v>451</v>
      </c>
      <c r="C76" s="15">
        <v>10379</v>
      </c>
      <c r="D76" s="15">
        <v>10379</v>
      </c>
      <c r="E76" s="13" t="s">
        <v>15</v>
      </c>
      <c r="F76" s="13" t="s">
        <v>131</v>
      </c>
      <c r="G76" s="15">
        <v>10379</v>
      </c>
      <c r="H76" s="13" t="s">
        <v>131</v>
      </c>
      <c r="I76" s="15">
        <v>10379</v>
      </c>
      <c r="J76" s="16" t="s">
        <v>1160</v>
      </c>
      <c r="K76" s="13" t="s">
        <v>1589</v>
      </c>
      <c r="L76" s="13" t="s">
        <v>409</v>
      </c>
    </row>
    <row r="77" spans="1:12" ht="112.5" x14ac:dyDescent="0.3">
      <c r="A77" s="12">
        <v>73</v>
      </c>
      <c r="B77" s="13" t="s">
        <v>452</v>
      </c>
      <c r="C77" s="15">
        <v>14509.2</v>
      </c>
      <c r="D77" s="15">
        <v>14509.2</v>
      </c>
      <c r="E77" s="13" t="s">
        <v>15</v>
      </c>
      <c r="F77" s="13" t="s">
        <v>131</v>
      </c>
      <c r="G77" s="15">
        <v>14509.2</v>
      </c>
      <c r="H77" s="13" t="s">
        <v>131</v>
      </c>
      <c r="I77" s="15">
        <v>14509.2</v>
      </c>
      <c r="J77" s="16" t="s">
        <v>1160</v>
      </c>
      <c r="K77" s="13" t="s">
        <v>1590</v>
      </c>
      <c r="L77" s="13" t="s">
        <v>433</v>
      </c>
    </row>
    <row r="78" spans="1:12" ht="112.5" x14ac:dyDescent="0.3">
      <c r="A78" s="12">
        <v>74</v>
      </c>
      <c r="B78" s="13" t="s">
        <v>453</v>
      </c>
      <c r="C78" s="15">
        <v>10379</v>
      </c>
      <c r="D78" s="15">
        <v>10379</v>
      </c>
      <c r="E78" s="13" t="s">
        <v>15</v>
      </c>
      <c r="F78" s="13" t="s">
        <v>131</v>
      </c>
      <c r="G78" s="15">
        <v>10379</v>
      </c>
      <c r="H78" s="13" t="s">
        <v>131</v>
      </c>
      <c r="I78" s="15">
        <v>10379</v>
      </c>
      <c r="J78" s="16" t="s">
        <v>1160</v>
      </c>
      <c r="K78" s="13" t="s">
        <v>1591</v>
      </c>
      <c r="L78" s="13" t="s">
        <v>433</v>
      </c>
    </row>
    <row r="79" spans="1:12" ht="75" x14ac:dyDescent="0.3">
      <c r="A79" s="12">
        <v>75</v>
      </c>
      <c r="B79" s="13" t="s">
        <v>109</v>
      </c>
      <c r="C79" s="15">
        <v>8000</v>
      </c>
      <c r="D79" s="15">
        <v>8000</v>
      </c>
      <c r="E79" s="13" t="s">
        <v>15</v>
      </c>
      <c r="F79" s="13" t="s">
        <v>110</v>
      </c>
      <c r="G79" s="15">
        <v>8000</v>
      </c>
      <c r="H79" s="13" t="s">
        <v>110</v>
      </c>
      <c r="I79" s="15">
        <v>8000</v>
      </c>
      <c r="J79" s="16" t="s">
        <v>1160</v>
      </c>
      <c r="K79" s="13" t="s">
        <v>1592</v>
      </c>
      <c r="L79" s="13" t="s">
        <v>431</v>
      </c>
    </row>
    <row r="80" spans="1:12" ht="75" x14ac:dyDescent="0.3">
      <c r="A80" s="12">
        <v>76</v>
      </c>
      <c r="B80" s="13" t="s">
        <v>223</v>
      </c>
      <c r="C80" s="15">
        <v>12000</v>
      </c>
      <c r="D80" s="15">
        <v>12000</v>
      </c>
      <c r="E80" s="13" t="s">
        <v>15</v>
      </c>
      <c r="F80" s="13" t="s">
        <v>110</v>
      </c>
      <c r="G80" s="15">
        <v>12000</v>
      </c>
      <c r="H80" s="13" t="s">
        <v>110</v>
      </c>
      <c r="I80" s="15">
        <v>12000</v>
      </c>
      <c r="J80" s="16" t="s">
        <v>1160</v>
      </c>
      <c r="K80" s="13" t="s">
        <v>1593</v>
      </c>
      <c r="L80" s="13" t="s">
        <v>431</v>
      </c>
    </row>
    <row r="81" spans="1:12" ht="75" x14ac:dyDescent="0.3">
      <c r="A81" s="12">
        <v>77</v>
      </c>
      <c r="B81" s="13" t="s">
        <v>220</v>
      </c>
      <c r="C81" s="15">
        <v>13500</v>
      </c>
      <c r="D81" s="15">
        <v>13500</v>
      </c>
      <c r="E81" s="13" t="s">
        <v>15</v>
      </c>
      <c r="F81" s="13" t="s">
        <v>101</v>
      </c>
      <c r="G81" s="15">
        <v>13500</v>
      </c>
      <c r="H81" s="13" t="s">
        <v>101</v>
      </c>
      <c r="I81" s="15">
        <v>13500</v>
      </c>
      <c r="J81" s="16" t="s">
        <v>1160</v>
      </c>
      <c r="K81" s="13" t="s">
        <v>1594</v>
      </c>
      <c r="L81" s="13" t="s">
        <v>454</v>
      </c>
    </row>
    <row r="82" spans="1:12" ht="75" x14ac:dyDescent="0.3">
      <c r="A82" s="12">
        <v>78</v>
      </c>
      <c r="B82" s="13" t="s">
        <v>455</v>
      </c>
      <c r="C82" s="15">
        <v>11174</v>
      </c>
      <c r="D82" s="15">
        <v>11174</v>
      </c>
      <c r="E82" s="13" t="s">
        <v>15</v>
      </c>
      <c r="F82" s="13" t="s">
        <v>106</v>
      </c>
      <c r="G82" s="15">
        <v>11174</v>
      </c>
      <c r="H82" s="13" t="s">
        <v>106</v>
      </c>
      <c r="I82" s="15">
        <v>11174</v>
      </c>
      <c r="J82" s="16" t="s">
        <v>1160</v>
      </c>
      <c r="K82" s="13" t="s">
        <v>1547</v>
      </c>
      <c r="L82" s="13" t="s">
        <v>395</v>
      </c>
    </row>
    <row r="83" spans="1:12" ht="112.5" x14ac:dyDescent="0.3">
      <c r="A83" s="12">
        <v>79</v>
      </c>
      <c r="B83" s="13" t="s">
        <v>456</v>
      </c>
      <c r="C83" s="15">
        <v>27200</v>
      </c>
      <c r="D83" s="15">
        <v>27200</v>
      </c>
      <c r="E83" s="13" t="s">
        <v>15</v>
      </c>
      <c r="F83" s="13" t="s">
        <v>117</v>
      </c>
      <c r="G83" s="15">
        <v>27200</v>
      </c>
      <c r="H83" s="13" t="s">
        <v>117</v>
      </c>
      <c r="I83" s="15">
        <v>27200</v>
      </c>
      <c r="J83" s="16" t="s">
        <v>1160</v>
      </c>
      <c r="K83" s="13" t="s">
        <v>1595</v>
      </c>
      <c r="L83" s="13" t="s">
        <v>376</v>
      </c>
    </row>
    <row r="84" spans="1:12" ht="75" x14ac:dyDescent="0.3">
      <c r="A84" s="12">
        <v>80</v>
      </c>
      <c r="B84" s="13" t="s">
        <v>457</v>
      </c>
      <c r="C84" s="15">
        <v>23415</v>
      </c>
      <c r="D84" s="15">
        <v>23415</v>
      </c>
      <c r="E84" s="13" t="s">
        <v>15</v>
      </c>
      <c r="F84" s="13" t="s">
        <v>106</v>
      </c>
      <c r="G84" s="15">
        <v>23415</v>
      </c>
      <c r="H84" s="13" t="s">
        <v>106</v>
      </c>
      <c r="I84" s="15">
        <v>23415</v>
      </c>
      <c r="J84" s="16" t="s">
        <v>1160</v>
      </c>
      <c r="K84" s="13" t="s">
        <v>1596</v>
      </c>
      <c r="L84" s="13" t="s">
        <v>405</v>
      </c>
    </row>
    <row r="85" spans="1:12" ht="75" x14ac:dyDescent="0.3">
      <c r="A85" s="12">
        <v>81</v>
      </c>
      <c r="B85" s="13" t="s">
        <v>458</v>
      </c>
      <c r="C85" s="15">
        <v>24000</v>
      </c>
      <c r="D85" s="15">
        <v>24000</v>
      </c>
      <c r="E85" s="13" t="s">
        <v>15</v>
      </c>
      <c r="F85" s="13" t="s">
        <v>106</v>
      </c>
      <c r="G85" s="15">
        <v>24000</v>
      </c>
      <c r="H85" s="13" t="s">
        <v>106</v>
      </c>
      <c r="I85" s="15">
        <v>24000</v>
      </c>
      <c r="J85" s="16" t="s">
        <v>1160</v>
      </c>
      <c r="K85" s="13" t="s">
        <v>1597</v>
      </c>
      <c r="L85" s="13" t="s">
        <v>436</v>
      </c>
    </row>
    <row r="86" spans="1:12" ht="75" x14ac:dyDescent="0.3">
      <c r="A86" s="12">
        <v>82</v>
      </c>
      <c r="B86" s="13" t="s">
        <v>459</v>
      </c>
      <c r="C86" s="15">
        <v>48000</v>
      </c>
      <c r="D86" s="15">
        <v>48000</v>
      </c>
      <c r="E86" s="13" t="s">
        <v>15</v>
      </c>
      <c r="F86" s="13" t="s">
        <v>106</v>
      </c>
      <c r="G86" s="15">
        <v>48000</v>
      </c>
      <c r="H86" s="13" t="s">
        <v>106</v>
      </c>
      <c r="I86" s="15">
        <v>48000</v>
      </c>
      <c r="J86" s="16" t="s">
        <v>1160</v>
      </c>
      <c r="K86" s="13" t="s">
        <v>1598</v>
      </c>
      <c r="L86" s="13" t="s">
        <v>385</v>
      </c>
    </row>
    <row r="87" spans="1:12" ht="93.75" x14ac:dyDescent="0.3">
      <c r="A87" s="12">
        <v>83</v>
      </c>
      <c r="B87" s="13" t="s">
        <v>460</v>
      </c>
      <c r="C87" s="15">
        <v>21120</v>
      </c>
      <c r="D87" s="15">
        <v>21120</v>
      </c>
      <c r="E87" s="13" t="s">
        <v>15</v>
      </c>
      <c r="F87" s="13" t="s">
        <v>311</v>
      </c>
      <c r="G87" s="15">
        <v>21120</v>
      </c>
      <c r="H87" s="13" t="s">
        <v>311</v>
      </c>
      <c r="I87" s="15">
        <v>21120</v>
      </c>
      <c r="J87" s="16" t="s">
        <v>1160</v>
      </c>
      <c r="K87" s="13" t="s">
        <v>1599</v>
      </c>
      <c r="L87" s="13" t="s">
        <v>373</v>
      </c>
    </row>
    <row r="88" spans="1:12" ht="75" x14ac:dyDescent="0.3">
      <c r="A88" s="12">
        <v>84</v>
      </c>
      <c r="B88" s="13" t="s">
        <v>461</v>
      </c>
      <c r="C88" s="15">
        <v>5600</v>
      </c>
      <c r="D88" s="15">
        <v>5600</v>
      </c>
      <c r="E88" s="13" t="s">
        <v>15</v>
      </c>
      <c r="F88" s="13" t="s">
        <v>44</v>
      </c>
      <c r="G88" s="15">
        <v>5600</v>
      </c>
      <c r="H88" s="13" t="s">
        <v>44</v>
      </c>
      <c r="I88" s="15">
        <v>5600</v>
      </c>
      <c r="J88" s="16" t="s">
        <v>1160</v>
      </c>
      <c r="K88" s="13" t="s">
        <v>1600</v>
      </c>
      <c r="L88" s="13" t="s">
        <v>376</v>
      </c>
    </row>
    <row r="89" spans="1:12" ht="75" x14ac:dyDescent="0.3">
      <c r="A89" s="12">
        <v>85</v>
      </c>
      <c r="B89" s="13" t="s">
        <v>462</v>
      </c>
      <c r="C89" s="15">
        <v>69978</v>
      </c>
      <c r="D89" s="15">
        <v>69978</v>
      </c>
      <c r="E89" s="13" t="s">
        <v>15</v>
      </c>
      <c r="F89" s="13" t="s">
        <v>131</v>
      </c>
      <c r="G89" s="15">
        <v>69978</v>
      </c>
      <c r="H89" s="13" t="s">
        <v>131</v>
      </c>
      <c r="I89" s="15">
        <v>69978</v>
      </c>
      <c r="J89" s="16" t="s">
        <v>1160</v>
      </c>
      <c r="K89" s="13" t="s">
        <v>1601</v>
      </c>
      <c r="L89" s="13" t="s">
        <v>431</v>
      </c>
    </row>
    <row r="90" spans="1:12" ht="75" x14ac:dyDescent="0.3">
      <c r="A90" s="12">
        <v>86</v>
      </c>
      <c r="B90" s="13" t="s">
        <v>345</v>
      </c>
      <c r="C90" s="15">
        <v>1836</v>
      </c>
      <c r="D90" s="15">
        <v>1836</v>
      </c>
      <c r="E90" s="13" t="s">
        <v>15</v>
      </c>
      <c r="F90" s="13" t="s">
        <v>84</v>
      </c>
      <c r="G90" s="15">
        <v>1836</v>
      </c>
      <c r="H90" s="13" t="s">
        <v>84</v>
      </c>
      <c r="I90" s="15">
        <v>1836</v>
      </c>
      <c r="J90" s="16" t="s">
        <v>1160</v>
      </c>
      <c r="K90" s="13" t="s">
        <v>1602</v>
      </c>
      <c r="L90" s="13" t="s">
        <v>293</v>
      </c>
    </row>
    <row r="91" spans="1:12" ht="112.5" x14ac:dyDescent="0.3">
      <c r="A91" s="12">
        <v>87</v>
      </c>
      <c r="B91" s="13" t="s">
        <v>463</v>
      </c>
      <c r="C91" s="15">
        <v>6000000</v>
      </c>
      <c r="D91" s="15">
        <v>5998838.5800000001</v>
      </c>
      <c r="E91" s="13" t="s">
        <v>347</v>
      </c>
      <c r="F91" s="13" t="s">
        <v>464</v>
      </c>
      <c r="G91" s="15">
        <v>5970000</v>
      </c>
      <c r="H91" s="13" t="s">
        <v>464</v>
      </c>
      <c r="I91" s="15">
        <v>5970000</v>
      </c>
      <c r="J91" s="16" t="s">
        <v>1161</v>
      </c>
      <c r="K91" s="13" t="s">
        <v>1444</v>
      </c>
      <c r="L91" s="13" t="s">
        <v>465</v>
      </c>
    </row>
    <row r="92" spans="1:12" ht="112.5" x14ac:dyDescent="0.3">
      <c r="A92" s="12">
        <v>88</v>
      </c>
      <c r="B92" s="13" t="s">
        <v>466</v>
      </c>
      <c r="C92" s="15">
        <v>692000</v>
      </c>
      <c r="D92" s="15">
        <v>684587.73</v>
      </c>
      <c r="E92" s="13" t="s">
        <v>347</v>
      </c>
      <c r="F92" s="13" t="s">
        <v>467</v>
      </c>
      <c r="G92" s="15">
        <v>650000</v>
      </c>
      <c r="H92" s="13" t="s">
        <v>467</v>
      </c>
      <c r="I92" s="15">
        <v>650000</v>
      </c>
      <c r="J92" s="16" t="s">
        <v>1161</v>
      </c>
      <c r="K92" s="13" t="s">
        <v>1603</v>
      </c>
      <c r="L92" s="13" t="s">
        <v>468</v>
      </c>
    </row>
    <row r="93" spans="1:12" ht="131.25" x14ac:dyDescent="0.3">
      <c r="A93" s="12">
        <v>89</v>
      </c>
      <c r="B93" s="13" t="s">
        <v>469</v>
      </c>
      <c r="C93" s="15">
        <v>1700000</v>
      </c>
      <c r="D93" s="15">
        <v>1700000</v>
      </c>
      <c r="E93" s="13" t="s">
        <v>347</v>
      </c>
      <c r="F93" s="13" t="s">
        <v>470</v>
      </c>
      <c r="G93" s="15">
        <v>1683000</v>
      </c>
      <c r="H93" s="13" t="s">
        <v>470</v>
      </c>
      <c r="I93" s="15">
        <v>1683000</v>
      </c>
      <c r="J93" s="16" t="s">
        <v>1161</v>
      </c>
      <c r="K93" s="13" t="s">
        <v>1604</v>
      </c>
      <c r="L93" s="13" t="s">
        <v>472</v>
      </c>
    </row>
    <row r="94" spans="1:12" ht="131.25" x14ac:dyDescent="0.3">
      <c r="A94" s="12">
        <v>90</v>
      </c>
      <c r="B94" s="13" t="s">
        <v>473</v>
      </c>
      <c r="C94" s="15">
        <v>1700000</v>
      </c>
      <c r="D94" s="15">
        <v>1700000</v>
      </c>
      <c r="E94" s="13" t="s">
        <v>347</v>
      </c>
      <c r="F94" s="13" t="s">
        <v>470</v>
      </c>
      <c r="G94" s="15">
        <v>1683100</v>
      </c>
      <c r="H94" s="13" t="s">
        <v>470</v>
      </c>
      <c r="I94" s="15">
        <v>1683100</v>
      </c>
      <c r="J94" s="16" t="s">
        <v>1161</v>
      </c>
      <c r="K94" s="13" t="s">
        <v>1603</v>
      </c>
      <c r="L94" s="13" t="s">
        <v>472</v>
      </c>
    </row>
  </sheetData>
  <autoFilter ref="A4:L94" xr:uid="{4BA75A43-7A5C-4EC8-9767-93AF39AE62B6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9BBE-6603-48E9-8D87-A478B920076C}">
  <dimension ref="A1:L100"/>
  <sheetViews>
    <sheetView view="pageBreakPreview" zoomScale="60" zoomScaleNormal="80" workbookViewId="0">
      <selection activeCell="A5" sqref="A5:A100"/>
    </sheetView>
  </sheetViews>
  <sheetFormatPr defaultColWidth="12.875" defaultRowHeight="20.25" x14ac:dyDescent="0.3"/>
  <cols>
    <col min="1" max="1" width="6.75" style="19" customWidth="1"/>
    <col min="2" max="2" width="19.875" style="19" customWidth="1"/>
    <col min="3" max="3" width="12.875" style="19" customWidth="1"/>
    <col min="4" max="4" width="12.75" style="19" customWidth="1"/>
    <col min="5" max="5" width="14.625" style="19" customWidth="1"/>
    <col min="6" max="6" width="14.125" style="20" customWidth="1"/>
    <col min="7" max="7" width="12.5" style="20" bestFit="1" customWidth="1"/>
    <col min="8" max="8" width="15.375" style="20" customWidth="1"/>
    <col min="9" max="9" width="12.5" style="20" bestFit="1" customWidth="1"/>
    <col min="10" max="10" width="12.875" style="20"/>
    <col min="11" max="11" width="10.25" style="20" customWidth="1"/>
    <col min="12" max="16384" width="12.875" style="19"/>
  </cols>
  <sheetData>
    <row r="1" spans="1:12" x14ac:dyDescent="0.3">
      <c r="A1" s="55" t="s">
        <v>474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7" t="s">
        <v>475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112.5" x14ac:dyDescent="0.3">
      <c r="A5" s="12">
        <v>1</v>
      </c>
      <c r="B5" s="13" t="s">
        <v>476</v>
      </c>
      <c r="C5" s="15">
        <v>936000</v>
      </c>
      <c r="D5" s="15">
        <v>936000</v>
      </c>
      <c r="E5" s="13" t="s">
        <v>477</v>
      </c>
      <c r="F5" s="13" t="s">
        <v>478</v>
      </c>
      <c r="G5" s="15">
        <v>933600</v>
      </c>
      <c r="H5" s="13" t="s">
        <v>478</v>
      </c>
      <c r="I5" s="15">
        <v>933600</v>
      </c>
      <c r="J5" s="16" t="s">
        <v>1161</v>
      </c>
      <c r="K5" s="13" t="s">
        <v>1605</v>
      </c>
      <c r="L5" s="13" t="s">
        <v>480</v>
      </c>
    </row>
    <row r="6" spans="1:12" ht="112.5" x14ac:dyDescent="0.3">
      <c r="A6" s="12">
        <v>2</v>
      </c>
      <c r="B6" s="13" t="s">
        <v>481</v>
      </c>
      <c r="C6" s="15">
        <v>1326000</v>
      </c>
      <c r="D6" s="15">
        <v>1326000</v>
      </c>
      <c r="E6" s="13" t="s">
        <v>477</v>
      </c>
      <c r="F6" s="13" t="s">
        <v>482</v>
      </c>
      <c r="G6" s="15">
        <v>1322600</v>
      </c>
      <c r="H6" s="13" t="s">
        <v>482</v>
      </c>
      <c r="I6" s="15">
        <v>1322600</v>
      </c>
      <c r="J6" s="16" t="s">
        <v>1161</v>
      </c>
      <c r="K6" s="13" t="s">
        <v>1606</v>
      </c>
      <c r="L6" s="13" t="s">
        <v>480</v>
      </c>
    </row>
    <row r="7" spans="1:12" ht="131.25" x14ac:dyDescent="0.3">
      <c r="A7" s="12">
        <v>3</v>
      </c>
      <c r="B7" s="13" t="s">
        <v>484</v>
      </c>
      <c r="C7" s="15">
        <v>1404000</v>
      </c>
      <c r="D7" s="15">
        <v>1404000</v>
      </c>
      <c r="E7" s="13" t="s">
        <v>477</v>
      </c>
      <c r="F7" s="13" t="s">
        <v>482</v>
      </c>
      <c r="G7" s="15">
        <v>1400400</v>
      </c>
      <c r="H7" s="13" t="s">
        <v>482</v>
      </c>
      <c r="I7" s="15">
        <v>1400400</v>
      </c>
      <c r="J7" s="16" t="s">
        <v>1161</v>
      </c>
      <c r="K7" s="13" t="s">
        <v>1607</v>
      </c>
      <c r="L7" s="13" t="s">
        <v>480</v>
      </c>
    </row>
    <row r="8" spans="1:12" ht="131.25" x14ac:dyDescent="0.3">
      <c r="A8" s="12">
        <v>4</v>
      </c>
      <c r="B8" s="13" t="s">
        <v>485</v>
      </c>
      <c r="C8" s="15">
        <v>1092000</v>
      </c>
      <c r="D8" s="15">
        <v>1092000</v>
      </c>
      <c r="E8" s="13" t="s">
        <v>477</v>
      </c>
      <c r="F8" s="13" t="s">
        <v>482</v>
      </c>
      <c r="G8" s="15">
        <v>1089200</v>
      </c>
      <c r="H8" s="13" t="s">
        <v>482</v>
      </c>
      <c r="I8" s="15">
        <v>1089200</v>
      </c>
      <c r="J8" s="16" t="s">
        <v>1161</v>
      </c>
      <c r="K8" s="13" t="s">
        <v>1608</v>
      </c>
      <c r="L8" s="13" t="s">
        <v>480</v>
      </c>
    </row>
    <row r="9" spans="1:12" ht="112.5" x14ac:dyDescent="0.3">
      <c r="A9" s="12">
        <v>5</v>
      </c>
      <c r="B9" s="13" t="s">
        <v>486</v>
      </c>
      <c r="C9" s="15">
        <v>1404000</v>
      </c>
      <c r="D9" s="15">
        <v>1404000</v>
      </c>
      <c r="E9" s="13" t="s">
        <v>477</v>
      </c>
      <c r="F9" s="13" t="s">
        <v>478</v>
      </c>
      <c r="G9" s="15">
        <v>1400400</v>
      </c>
      <c r="H9" s="13" t="s">
        <v>478</v>
      </c>
      <c r="I9" s="15">
        <v>1400400</v>
      </c>
      <c r="J9" s="16" t="s">
        <v>1160</v>
      </c>
      <c r="K9" s="13" t="s">
        <v>1609</v>
      </c>
      <c r="L9" s="13" t="s">
        <v>480</v>
      </c>
    </row>
    <row r="10" spans="1:12" ht="93.75" x14ac:dyDescent="0.3">
      <c r="A10" s="12">
        <v>6</v>
      </c>
      <c r="B10" s="13" t="s">
        <v>487</v>
      </c>
      <c r="C10" s="15">
        <v>77000</v>
      </c>
      <c r="D10" s="15">
        <v>75118.47</v>
      </c>
      <c r="E10" s="13" t="s">
        <v>15</v>
      </c>
      <c r="F10" s="13" t="s">
        <v>488</v>
      </c>
      <c r="G10" s="15">
        <v>75000</v>
      </c>
      <c r="H10" s="13" t="s">
        <v>488</v>
      </c>
      <c r="I10" s="15">
        <v>75000</v>
      </c>
      <c r="J10" s="16" t="s">
        <v>1160</v>
      </c>
      <c r="K10" s="13" t="s">
        <v>1610</v>
      </c>
      <c r="L10" s="13" t="s">
        <v>468</v>
      </c>
    </row>
    <row r="11" spans="1:12" ht="75" x14ac:dyDescent="0.3">
      <c r="A11" s="12">
        <v>7</v>
      </c>
      <c r="B11" s="13" t="s">
        <v>489</v>
      </c>
      <c r="C11" s="15">
        <v>262000</v>
      </c>
      <c r="D11" s="15">
        <v>258829.99</v>
      </c>
      <c r="E11" s="13" t="s">
        <v>15</v>
      </c>
      <c r="F11" s="13" t="s">
        <v>488</v>
      </c>
      <c r="G11" s="15">
        <v>258000</v>
      </c>
      <c r="H11" s="13" t="s">
        <v>488</v>
      </c>
      <c r="I11" s="15">
        <v>258000</v>
      </c>
      <c r="J11" s="16" t="s">
        <v>1160</v>
      </c>
      <c r="K11" s="13" t="s">
        <v>1611</v>
      </c>
      <c r="L11" s="13" t="s">
        <v>468</v>
      </c>
    </row>
    <row r="12" spans="1:12" ht="93.75" x14ac:dyDescent="0.3">
      <c r="A12" s="12">
        <v>8</v>
      </c>
      <c r="B12" s="13" t="s">
        <v>490</v>
      </c>
      <c r="C12" s="15">
        <v>210000</v>
      </c>
      <c r="D12" s="15">
        <v>208825.02</v>
      </c>
      <c r="E12" s="13" t="s">
        <v>15</v>
      </c>
      <c r="F12" s="13" t="s">
        <v>491</v>
      </c>
      <c r="G12" s="15">
        <v>200000</v>
      </c>
      <c r="H12" s="13" t="s">
        <v>491</v>
      </c>
      <c r="I12" s="15">
        <v>200000</v>
      </c>
      <c r="J12" s="16" t="s">
        <v>1160</v>
      </c>
      <c r="K12" s="13" t="s">
        <v>1612</v>
      </c>
      <c r="L12" s="13" t="s">
        <v>468</v>
      </c>
    </row>
    <row r="13" spans="1:12" ht="93.75" x14ac:dyDescent="0.3">
      <c r="A13" s="12">
        <v>9</v>
      </c>
      <c r="B13" s="13" t="s">
        <v>492</v>
      </c>
      <c r="C13" s="15">
        <v>20715.2</v>
      </c>
      <c r="D13" s="15">
        <v>20715.2</v>
      </c>
      <c r="E13" s="13" t="s">
        <v>15</v>
      </c>
      <c r="F13" s="13" t="s">
        <v>131</v>
      </c>
      <c r="G13" s="15">
        <v>20715.2</v>
      </c>
      <c r="H13" s="13" t="s">
        <v>131</v>
      </c>
      <c r="I13" s="15">
        <v>20715.2</v>
      </c>
      <c r="J13" s="16" t="s">
        <v>1160</v>
      </c>
      <c r="K13" s="13" t="s">
        <v>1613</v>
      </c>
      <c r="L13" s="13" t="s">
        <v>493</v>
      </c>
    </row>
    <row r="14" spans="1:12" ht="75" x14ac:dyDescent="0.3">
      <c r="A14" s="12">
        <v>10</v>
      </c>
      <c r="B14" s="13" t="s">
        <v>494</v>
      </c>
      <c r="C14" s="15">
        <v>12198</v>
      </c>
      <c r="D14" s="15">
        <v>12198</v>
      </c>
      <c r="E14" s="13" t="s">
        <v>15</v>
      </c>
      <c r="F14" s="13" t="s">
        <v>246</v>
      </c>
      <c r="G14" s="15">
        <v>12198</v>
      </c>
      <c r="H14" s="13" t="s">
        <v>246</v>
      </c>
      <c r="I14" s="15">
        <v>12198</v>
      </c>
      <c r="J14" s="16" t="s">
        <v>1160</v>
      </c>
      <c r="K14" s="13" t="s">
        <v>1614</v>
      </c>
      <c r="L14" s="13" t="s">
        <v>495</v>
      </c>
    </row>
    <row r="15" spans="1:12" ht="75" x14ac:dyDescent="0.3">
      <c r="A15" s="12">
        <v>11</v>
      </c>
      <c r="B15" s="13" t="s">
        <v>496</v>
      </c>
      <c r="C15" s="15">
        <v>19859.2</v>
      </c>
      <c r="D15" s="15">
        <v>19859.2</v>
      </c>
      <c r="E15" s="13" t="s">
        <v>15</v>
      </c>
      <c r="F15" s="13" t="s">
        <v>246</v>
      </c>
      <c r="G15" s="15">
        <v>19859.2</v>
      </c>
      <c r="H15" s="13" t="s">
        <v>246</v>
      </c>
      <c r="I15" s="15">
        <v>19859.2</v>
      </c>
      <c r="J15" s="16" t="s">
        <v>1160</v>
      </c>
      <c r="K15" s="13" t="s">
        <v>1615</v>
      </c>
      <c r="L15" s="13" t="s">
        <v>495</v>
      </c>
    </row>
    <row r="16" spans="1:12" ht="75" x14ac:dyDescent="0.3">
      <c r="A16" s="12">
        <v>12</v>
      </c>
      <c r="B16" s="13" t="s">
        <v>497</v>
      </c>
      <c r="C16" s="15">
        <v>76761.8</v>
      </c>
      <c r="D16" s="15">
        <v>76761.8</v>
      </c>
      <c r="E16" s="13" t="s">
        <v>15</v>
      </c>
      <c r="F16" s="13" t="s">
        <v>246</v>
      </c>
      <c r="G16" s="15">
        <v>76761.8</v>
      </c>
      <c r="H16" s="13" t="s">
        <v>246</v>
      </c>
      <c r="I16" s="15">
        <v>76761.8</v>
      </c>
      <c r="J16" s="16" t="s">
        <v>1160</v>
      </c>
      <c r="K16" s="13" t="s">
        <v>1616</v>
      </c>
      <c r="L16" s="13" t="s">
        <v>428</v>
      </c>
    </row>
    <row r="17" spans="1:12" ht="75" x14ac:dyDescent="0.3">
      <c r="A17" s="12">
        <v>13</v>
      </c>
      <c r="B17" s="13" t="s">
        <v>498</v>
      </c>
      <c r="C17" s="15">
        <v>62038.6</v>
      </c>
      <c r="D17" s="15">
        <v>62038.6</v>
      </c>
      <c r="E17" s="13" t="s">
        <v>15</v>
      </c>
      <c r="F17" s="13" t="s">
        <v>246</v>
      </c>
      <c r="G17" s="15">
        <v>62038.6</v>
      </c>
      <c r="H17" s="13" t="s">
        <v>246</v>
      </c>
      <c r="I17" s="15">
        <v>62038.6</v>
      </c>
      <c r="J17" s="16" t="s">
        <v>1160</v>
      </c>
      <c r="K17" s="13" t="s">
        <v>1617</v>
      </c>
      <c r="L17" s="13" t="s">
        <v>428</v>
      </c>
    </row>
    <row r="18" spans="1:12" ht="75" x14ac:dyDescent="0.3">
      <c r="A18" s="12">
        <v>14</v>
      </c>
      <c r="B18" s="13" t="s">
        <v>499</v>
      </c>
      <c r="C18" s="15">
        <v>163271.29999999999</v>
      </c>
      <c r="D18" s="15">
        <v>163271.29999999999</v>
      </c>
      <c r="E18" s="13" t="s">
        <v>15</v>
      </c>
      <c r="F18" s="13" t="s">
        <v>246</v>
      </c>
      <c r="G18" s="15">
        <v>163271.29999999999</v>
      </c>
      <c r="H18" s="13" t="s">
        <v>246</v>
      </c>
      <c r="I18" s="15">
        <v>163271.29999999999</v>
      </c>
      <c r="J18" s="16" t="s">
        <v>1160</v>
      </c>
      <c r="K18" s="13" t="s">
        <v>1618</v>
      </c>
      <c r="L18" s="13" t="s">
        <v>500</v>
      </c>
    </row>
    <row r="19" spans="1:12" ht="93.75" x14ac:dyDescent="0.3">
      <c r="A19" s="12">
        <v>15</v>
      </c>
      <c r="B19" s="13" t="s">
        <v>501</v>
      </c>
      <c r="C19" s="15">
        <v>51788</v>
      </c>
      <c r="D19" s="15">
        <v>51788</v>
      </c>
      <c r="E19" s="13" t="s">
        <v>15</v>
      </c>
      <c r="F19" s="13" t="s">
        <v>246</v>
      </c>
      <c r="G19" s="15">
        <v>51788</v>
      </c>
      <c r="H19" s="13" t="s">
        <v>246</v>
      </c>
      <c r="I19" s="15">
        <v>51788</v>
      </c>
      <c r="J19" s="16" t="s">
        <v>1160</v>
      </c>
      <c r="K19" s="13" t="s">
        <v>1619</v>
      </c>
      <c r="L19" s="13" t="s">
        <v>502</v>
      </c>
    </row>
    <row r="20" spans="1:12" ht="75" x14ac:dyDescent="0.3">
      <c r="A20" s="12">
        <v>16</v>
      </c>
      <c r="B20" s="13" t="s">
        <v>503</v>
      </c>
      <c r="C20" s="15">
        <v>34304.199999999997</v>
      </c>
      <c r="D20" s="15">
        <v>34304.199999999997</v>
      </c>
      <c r="E20" s="13" t="s">
        <v>15</v>
      </c>
      <c r="F20" s="13" t="s">
        <v>246</v>
      </c>
      <c r="G20" s="15">
        <v>34304.199999999997</v>
      </c>
      <c r="H20" s="13" t="s">
        <v>246</v>
      </c>
      <c r="I20" s="15">
        <v>34304.199999999997</v>
      </c>
      <c r="J20" s="16" t="s">
        <v>1160</v>
      </c>
      <c r="K20" s="13" t="s">
        <v>1620</v>
      </c>
      <c r="L20" s="13" t="s">
        <v>504</v>
      </c>
    </row>
    <row r="21" spans="1:12" ht="75" x14ac:dyDescent="0.3">
      <c r="A21" s="12">
        <v>17</v>
      </c>
      <c r="B21" s="13" t="s">
        <v>505</v>
      </c>
      <c r="C21" s="15">
        <v>50546.8</v>
      </c>
      <c r="D21" s="15">
        <v>50546.8</v>
      </c>
      <c r="E21" s="13" t="s">
        <v>15</v>
      </c>
      <c r="F21" s="13" t="s">
        <v>246</v>
      </c>
      <c r="G21" s="15">
        <v>50546.8</v>
      </c>
      <c r="H21" s="13" t="s">
        <v>246</v>
      </c>
      <c r="I21" s="15">
        <v>50546.8</v>
      </c>
      <c r="J21" s="16" t="s">
        <v>1160</v>
      </c>
      <c r="K21" s="13" t="s">
        <v>1621</v>
      </c>
      <c r="L21" s="13" t="s">
        <v>504</v>
      </c>
    </row>
    <row r="22" spans="1:12" ht="75" x14ac:dyDescent="0.3">
      <c r="A22" s="12">
        <v>18</v>
      </c>
      <c r="B22" s="13" t="s">
        <v>506</v>
      </c>
      <c r="C22" s="15">
        <v>11512.67</v>
      </c>
      <c r="D22" s="15">
        <v>11512.67</v>
      </c>
      <c r="E22" s="13" t="s">
        <v>15</v>
      </c>
      <c r="F22" s="13" t="s">
        <v>507</v>
      </c>
      <c r="G22" s="15">
        <v>11512.67</v>
      </c>
      <c r="H22" s="13" t="s">
        <v>507</v>
      </c>
      <c r="I22" s="15">
        <v>11512.67</v>
      </c>
      <c r="J22" s="16" t="s">
        <v>1160</v>
      </c>
      <c r="K22" s="13" t="s">
        <v>1622</v>
      </c>
      <c r="L22" s="13" t="s">
        <v>17</v>
      </c>
    </row>
    <row r="23" spans="1:12" ht="75" x14ac:dyDescent="0.3">
      <c r="A23" s="12">
        <v>19</v>
      </c>
      <c r="B23" s="13" t="s">
        <v>377</v>
      </c>
      <c r="C23" s="15">
        <v>34721.5</v>
      </c>
      <c r="D23" s="15">
        <v>34721.5</v>
      </c>
      <c r="E23" s="13" t="s">
        <v>15</v>
      </c>
      <c r="F23" s="13" t="s">
        <v>378</v>
      </c>
      <c r="G23" s="15">
        <v>34721.5</v>
      </c>
      <c r="H23" s="13" t="s">
        <v>378</v>
      </c>
      <c r="I23" s="15">
        <v>34721.5</v>
      </c>
      <c r="J23" s="16" t="s">
        <v>1160</v>
      </c>
      <c r="K23" s="13" t="s">
        <v>1623</v>
      </c>
      <c r="L23" s="13" t="s">
        <v>508</v>
      </c>
    </row>
    <row r="24" spans="1:12" ht="75" x14ac:dyDescent="0.3">
      <c r="A24" s="12">
        <v>20</v>
      </c>
      <c r="B24" s="13" t="s">
        <v>509</v>
      </c>
      <c r="C24" s="15">
        <v>16028.6</v>
      </c>
      <c r="D24" s="15">
        <v>16028.6</v>
      </c>
      <c r="E24" s="13" t="s">
        <v>15</v>
      </c>
      <c r="F24" s="13" t="s">
        <v>246</v>
      </c>
      <c r="G24" s="15">
        <v>16028.6</v>
      </c>
      <c r="H24" s="13" t="s">
        <v>246</v>
      </c>
      <c r="I24" s="15">
        <v>16028.6</v>
      </c>
      <c r="J24" s="16" t="s">
        <v>1160</v>
      </c>
      <c r="K24" s="13" t="s">
        <v>1624</v>
      </c>
      <c r="L24" s="13" t="s">
        <v>493</v>
      </c>
    </row>
    <row r="25" spans="1:12" ht="75" x14ac:dyDescent="0.3">
      <c r="A25" s="12">
        <v>21</v>
      </c>
      <c r="B25" s="13" t="s">
        <v>510</v>
      </c>
      <c r="C25" s="15">
        <v>34272.1</v>
      </c>
      <c r="D25" s="15">
        <v>34272.1</v>
      </c>
      <c r="E25" s="13" t="s">
        <v>15</v>
      </c>
      <c r="F25" s="13" t="s">
        <v>246</v>
      </c>
      <c r="G25" s="15">
        <v>34272.1</v>
      </c>
      <c r="H25" s="13" t="s">
        <v>246</v>
      </c>
      <c r="I25" s="15">
        <v>34272.1</v>
      </c>
      <c r="J25" s="16" t="s">
        <v>1160</v>
      </c>
      <c r="K25" s="13" t="s">
        <v>1625</v>
      </c>
      <c r="L25" s="13" t="s">
        <v>493</v>
      </c>
    </row>
    <row r="26" spans="1:12" ht="75" x14ac:dyDescent="0.3">
      <c r="A26" s="12">
        <v>22</v>
      </c>
      <c r="B26" s="13" t="s">
        <v>248</v>
      </c>
      <c r="C26" s="15">
        <v>41933.300000000003</v>
      </c>
      <c r="D26" s="15">
        <v>41933.300000000003</v>
      </c>
      <c r="E26" s="13" t="s">
        <v>15</v>
      </c>
      <c r="F26" s="13" t="s">
        <v>246</v>
      </c>
      <c r="G26" s="15">
        <v>41933.300000000003</v>
      </c>
      <c r="H26" s="13" t="s">
        <v>246</v>
      </c>
      <c r="I26" s="15">
        <v>41933.300000000003</v>
      </c>
      <c r="J26" s="16" t="s">
        <v>1160</v>
      </c>
      <c r="K26" s="13" t="s">
        <v>1626</v>
      </c>
      <c r="L26" s="13" t="s">
        <v>493</v>
      </c>
    </row>
    <row r="27" spans="1:12" ht="75" x14ac:dyDescent="0.3">
      <c r="A27" s="12">
        <v>23</v>
      </c>
      <c r="B27" s="13" t="s">
        <v>511</v>
      </c>
      <c r="C27" s="15">
        <v>34305.269999999997</v>
      </c>
      <c r="D27" s="15">
        <v>34305.269999999997</v>
      </c>
      <c r="E27" s="13" t="s">
        <v>15</v>
      </c>
      <c r="F27" s="13" t="s">
        <v>243</v>
      </c>
      <c r="G27" s="15">
        <v>34305.269999999997</v>
      </c>
      <c r="H27" s="13" t="s">
        <v>243</v>
      </c>
      <c r="I27" s="15">
        <v>34305.269999999997</v>
      </c>
      <c r="J27" s="16" t="s">
        <v>1160</v>
      </c>
      <c r="K27" s="13" t="s">
        <v>1627</v>
      </c>
      <c r="L27" s="13" t="s">
        <v>512</v>
      </c>
    </row>
    <row r="28" spans="1:12" ht="75" x14ac:dyDescent="0.3">
      <c r="A28" s="12">
        <v>24</v>
      </c>
      <c r="B28" s="13" t="s">
        <v>513</v>
      </c>
      <c r="C28" s="15">
        <v>1200</v>
      </c>
      <c r="D28" s="15">
        <v>1200</v>
      </c>
      <c r="E28" s="13" t="s">
        <v>15</v>
      </c>
      <c r="F28" s="13" t="s">
        <v>514</v>
      </c>
      <c r="G28" s="15">
        <v>1200</v>
      </c>
      <c r="H28" s="13" t="s">
        <v>514</v>
      </c>
      <c r="I28" s="15">
        <v>1200</v>
      </c>
      <c r="J28" s="16" t="s">
        <v>1160</v>
      </c>
      <c r="K28" s="13" t="s">
        <v>1628</v>
      </c>
      <c r="L28" s="13" t="s">
        <v>433</v>
      </c>
    </row>
    <row r="29" spans="1:12" ht="131.25" x14ac:dyDescent="0.3">
      <c r="A29" s="12">
        <v>25</v>
      </c>
      <c r="B29" s="13" t="s">
        <v>515</v>
      </c>
      <c r="C29" s="15">
        <v>7924</v>
      </c>
      <c r="D29" s="15">
        <v>7924</v>
      </c>
      <c r="E29" s="13" t="s">
        <v>15</v>
      </c>
      <c r="F29" s="13" t="s">
        <v>68</v>
      </c>
      <c r="G29" s="15">
        <v>5470</v>
      </c>
      <c r="H29" s="13" t="s">
        <v>68</v>
      </c>
      <c r="I29" s="15">
        <v>5470</v>
      </c>
      <c r="J29" s="16" t="s">
        <v>1160</v>
      </c>
      <c r="K29" s="13" t="s">
        <v>1595</v>
      </c>
      <c r="L29" s="13" t="s">
        <v>428</v>
      </c>
    </row>
    <row r="30" spans="1:12" ht="75" x14ac:dyDescent="0.3">
      <c r="A30" s="12">
        <v>26</v>
      </c>
      <c r="B30" s="13" t="s">
        <v>516</v>
      </c>
      <c r="C30" s="15">
        <v>14680</v>
      </c>
      <c r="D30" s="15">
        <v>14680</v>
      </c>
      <c r="E30" s="13" t="s">
        <v>15</v>
      </c>
      <c r="F30" s="13" t="s">
        <v>517</v>
      </c>
      <c r="G30" s="15">
        <v>14680</v>
      </c>
      <c r="H30" s="13" t="s">
        <v>517</v>
      </c>
      <c r="I30" s="15">
        <v>14680</v>
      </c>
      <c r="J30" s="16" t="s">
        <v>1160</v>
      </c>
      <c r="K30" s="13" t="s">
        <v>1629</v>
      </c>
      <c r="L30" s="13" t="s">
        <v>454</v>
      </c>
    </row>
    <row r="31" spans="1:12" ht="75" x14ac:dyDescent="0.3">
      <c r="A31" s="12">
        <v>27</v>
      </c>
      <c r="B31" s="13" t="s">
        <v>518</v>
      </c>
      <c r="C31" s="15">
        <v>33600</v>
      </c>
      <c r="D31" s="15">
        <v>33600</v>
      </c>
      <c r="E31" s="13" t="s">
        <v>15</v>
      </c>
      <c r="F31" s="13" t="s">
        <v>517</v>
      </c>
      <c r="G31" s="15">
        <v>33600</v>
      </c>
      <c r="H31" s="13" t="s">
        <v>517</v>
      </c>
      <c r="I31" s="15">
        <v>33600</v>
      </c>
      <c r="J31" s="16" t="s">
        <v>1160</v>
      </c>
      <c r="K31" s="13" t="s">
        <v>1630</v>
      </c>
      <c r="L31" s="13" t="s">
        <v>454</v>
      </c>
    </row>
    <row r="32" spans="1:12" ht="75" x14ac:dyDescent="0.3">
      <c r="A32" s="12">
        <v>28</v>
      </c>
      <c r="B32" s="13" t="s">
        <v>519</v>
      </c>
      <c r="C32" s="15">
        <v>8080</v>
      </c>
      <c r="D32" s="15">
        <v>8080</v>
      </c>
      <c r="E32" s="13" t="s">
        <v>15</v>
      </c>
      <c r="F32" s="13" t="s">
        <v>42</v>
      </c>
      <c r="G32" s="15">
        <v>8080</v>
      </c>
      <c r="H32" s="13" t="s">
        <v>42</v>
      </c>
      <c r="I32" s="15">
        <v>8080</v>
      </c>
      <c r="J32" s="16" t="s">
        <v>1160</v>
      </c>
      <c r="K32" s="13" t="s">
        <v>1580</v>
      </c>
      <c r="L32" s="13" t="s">
        <v>502</v>
      </c>
    </row>
    <row r="33" spans="1:12" ht="93.75" x14ac:dyDescent="0.3">
      <c r="A33" s="12">
        <v>29</v>
      </c>
      <c r="B33" s="13" t="s">
        <v>520</v>
      </c>
      <c r="C33" s="15">
        <v>30000</v>
      </c>
      <c r="D33" s="15">
        <v>30000</v>
      </c>
      <c r="E33" s="13" t="s">
        <v>15</v>
      </c>
      <c r="F33" s="13" t="s">
        <v>521</v>
      </c>
      <c r="G33" s="15">
        <v>30000</v>
      </c>
      <c r="H33" s="13" t="s">
        <v>521</v>
      </c>
      <c r="I33" s="15">
        <v>30000</v>
      </c>
      <c r="J33" s="16" t="s">
        <v>1160</v>
      </c>
      <c r="K33" s="13" t="s">
        <v>1631</v>
      </c>
      <c r="L33" s="13" t="s">
        <v>502</v>
      </c>
    </row>
    <row r="34" spans="1:12" ht="150" x14ac:dyDescent="0.3">
      <c r="A34" s="12">
        <v>30</v>
      </c>
      <c r="B34" s="13" t="s">
        <v>522</v>
      </c>
      <c r="C34" s="15">
        <v>44000</v>
      </c>
      <c r="D34" s="15">
        <v>44000</v>
      </c>
      <c r="E34" s="13" t="s">
        <v>15</v>
      </c>
      <c r="F34" s="13" t="s">
        <v>404</v>
      </c>
      <c r="G34" s="15">
        <v>44000</v>
      </c>
      <c r="H34" s="13" t="s">
        <v>404</v>
      </c>
      <c r="I34" s="15">
        <v>44000</v>
      </c>
      <c r="J34" s="16" t="s">
        <v>1160</v>
      </c>
      <c r="K34" s="13" t="s">
        <v>1380</v>
      </c>
      <c r="L34" s="13" t="s">
        <v>523</v>
      </c>
    </row>
    <row r="35" spans="1:12" ht="75" x14ac:dyDescent="0.3">
      <c r="A35" s="12">
        <v>31</v>
      </c>
      <c r="B35" s="13" t="s">
        <v>524</v>
      </c>
      <c r="C35" s="15">
        <v>219000</v>
      </c>
      <c r="D35" s="15">
        <v>219000</v>
      </c>
      <c r="E35" s="13" t="s">
        <v>15</v>
      </c>
      <c r="F35" s="13" t="s">
        <v>525</v>
      </c>
      <c r="G35" s="15">
        <v>219000</v>
      </c>
      <c r="H35" s="13" t="s">
        <v>525</v>
      </c>
      <c r="I35" s="15">
        <v>219000</v>
      </c>
      <c r="J35" s="16" t="s">
        <v>1160</v>
      </c>
      <c r="K35" s="13" t="s">
        <v>1438</v>
      </c>
      <c r="L35" s="13" t="s">
        <v>17</v>
      </c>
    </row>
    <row r="36" spans="1:12" ht="75" x14ac:dyDescent="0.3">
      <c r="A36" s="12">
        <v>32</v>
      </c>
      <c r="B36" s="13" t="s">
        <v>526</v>
      </c>
      <c r="C36" s="15">
        <v>18000</v>
      </c>
      <c r="D36" s="15">
        <v>18000</v>
      </c>
      <c r="E36" s="13" t="s">
        <v>15</v>
      </c>
      <c r="F36" s="13" t="s">
        <v>514</v>
      </c>
      <c r="G36" s="15">
        <v>18000</v>
      </c>
      <c r="H36" s="13" t="s">
        <v>514</v>
      </c>
      <c r="I36" s="15">
        <v>18000</v>
      </c>
      <c r="J36" s="16" t="s">
        <v>1160</v>
      </c>
      <c r="K36" s="13" t="s">
        <v>1632</v>
      </c>
      <c r="L36" s="13" t="s">
        <v>425</v>
      </c>
    </row>
    <row r="37" spans="1:12" ht="75" x14ac:dyDescent="0.3">
      <c r="A37" s="12">
        <v>33</v>
      </c>
      <c r="B37" s="13" t="s">
        <v>527</v>
      </c>
      <c r="C37" s="15">
        <v>2500</v>
      </c>
      <c r="D37" s="15">
        <v>2500</v>
      </c>
      <c r="E37" s="13" t="s">
        <v>15</v>
      </c>
      <c r="F37" s="13" t="s">
        <v>58</v>
      </c>
      <c r="G37" s="15">
        <v>2500</v>
      </c>
      <c r="H37" s="13" t="s">
        <v>58</v>
      </c>
      <c r="I37" s="15">
        <v>2500</v>
      </c>
      <c r="J37" s="16" t="s">
        <v>1160</v>
      </c>
      <c r="K37" s="13" t="s">
        <v>1633</v>
      </c>
      <c r="L37" s="13" t="s">
        <v>493</v>
      </c>
    </row>
    <row r="38" spans="1:12" ht="75" x14ac:dyDescent="0.3">
      <c r="A38" s="12">
        <v>34</v>
      </c>
      <c r="B38" s="13" t="s">
        <v>528</v>
      </c>
      <c r="C38" s="15">
        <v>3220</v>
      </c>
      <c r="D38" s="15">
        <v>3220</v>
      </c>
      <c r="E38" s="13" t="s">
        <v>15</v>
      </c>
      <c r="F38" s="13" t="s">
        <v>42</v>
      </c>
      <c r="G38" s="15">
        <v>3220</v>
      </c>
      <c r="H38" s="13" t="s">
        <v>42</v>
      </c>
      <c r="I38" s="15">
        <v>3220</v>
      </c>
      <c r="J38" s="16" t="s">
        <v>1160</v>
      </c>
      <c r="K38" s="13" t="s">
        <v>1634</v>
      </c>
      <c r="L38" s="13" t="s">
        <v>529</v>
      </c>
    </row>
    <row r="39" spans="1:12" ht="75" x14ac:dyDescent="0.3">
      <c r="A39" s="12">
        <v>35</v>
      </c>
      <c r="B39" s="13" t="s">
        <v>530</v>
      </c>
      <c r="C39" s="15">
        <v>1800</v>
      </c>
      <c r="D39" s="15">
        <v>1800</v>
      </c>
      <c r="E39" s="13" t="s">
        <v>15</v>
      </c>
      <c r="F39" s="13" t="s">
        <v>117</v>
      </c>
      <c r="G39" s="15">
        <v>1800</v>
      </c>
      <c r="H39" s="13" t="s">
        <v>117</v>
      </c>
      <c r="I39" s="15">
        <v>1800</v>
      </c>
      <c r="J39" s="16" t="s">
        <v>1160</v>
      </c>
      <c r="K39" s="13" t="s">
        <v>1635</v>
      </c>
      <c r="L39" s="13" t="s">
        <v>531</v>
      </c>
    </row>
    <row r="40" spans="1:12" ht="93.75" x14ac:dyDescent="0.3">
      <c r="A40" s="12">
        <v>36</v>
      </c>
      <c r="B40" s="13" t="s">
        <v>532</v>
      </c>
      <c r="C40" s="15">
        <v>19360</v>
      </c>
      <c r="D40" s="15">
        <v>19360</v>
      </c>
      <c r="E40" s="13" t="s">
        <v>15</v>
      </c>
      <c r="F40" s="13" t="s">
        <v>35</v>
      </c>
      <c r="G40" s="15">
        <v>19360</v>
      </c>
      <c r="H40" s="13" t="s">
        <v>35</v>
      </c>
      <c r="I40" s="15">
        <v>19360</v>
      </c>
      <c r="J40" s="16" t="s">
        <v>1160</v>
      </c>
      <c r="K40" s="13" t="s">
        <v>1636</v>
      </c>
      <c r="L40" s="13" t="s">
        <v>533</v>
      </c>
    </row>
    <row r="41" spans="1:12" ht="75" x14ac:dyDescent="0.3">
      <c r="A41" s="12">
        <v>37</v>
      </c>
      <c r="B41" s="13" t="s">
        <v>534</v>
      </c>
      <c r="C41" s="15">
        <v>1950</v>
      </c>
      <c r="D41" s="15">
        <v>1950</v>
      </c>
      <c r="E41" s="13" t="s">
        <v>15</v>
      </c>
      <c r="F41" s="13" t="s">
        <v>58</v>
      </c>
      <c r="G41" s="15">
        <v>1950</v>
      </c>
      <c r="H41" s="13" t="s">
        <v>58</v>
      </c>
      <c r="I41" s="15">
        <v>1950</v>
      </c>
      <c r="J41" s="16" t="s">
        <v>1160</v>
      </c>
      <c r="K41" s="13" t="s">
        <v>1637</v>
      </c>
      <c r="L41" s="13" t="s">
        <v>512</v>
      </c>
    </row>
    <row r="42" spans="1:12" ht="75" x14ac:dyDescent="0.3">
      <c r="A42" s="12">
        <v>38</v>
      </c>
      <c r="B42" s="13" t="s">
        <v>535</v>
      </c>
      <c r="C42" s="15">
        <v>47970</v>
      </c>
      <c r="D42" s="15">
        <v>47970</v>
      </c>
      <c r="E42" s="13" t="s">
        <v>15</v>
      </c>
      <c r="F42" s="13" t="s">
        <v>68</v>
      </c>
      <c r="G42" s="15">
        <v>47970</v>
      </c>
      <c r="H42" s="13" t="s">
        <v>68</v>
      </c>
      <c r="I42" s="15">
        <v>47970</v>
      </c>
      <c r="J42" s="16" t="s">
        <v>1160</v>
      </c>
      <c r="K42" s="13" t="s">
        <v>1638</v>
      </c>
      <c r="L42" s="13" t="s">
        <v>493</v>
      </c>
    </row>
    <row r="43" spans="1:12" ht="75" x14ac:dyDescent="0.3">
      <c r="A43" s="12">
        <v>39</v>
      </c>
      <c r="B43" s="13" t="s">
        <v>69</v>
      </c>
      <c r="C43" s="15">
        <v>7650</v>
      </c>
      <c r="D43" s="15">
        <v>7650</v>
      </c>
      <c r="E43" s="13" t="s">
        <v>15</v>
      </c>
      <c r="F43" s="13" t="s">
        <v>68</v>
      </c>
      <c r="G43" s="15">
        <v>7650</v>
      </c>
      <c r="H43" s="13" t="s">
        <v>68</v>
      </c>
      <c r="I43" s="15">
        <v>7650</v>
      </c>
      <c r="J43" s="16" t="s">
        <v>1160</v>
      </c>
      <c r="K43" s="13" t="s">
        <v>1639</v>
      </c>
      <c r="L43" s="13" t="s">
        <v>425</v>
      </c>
    </row>
    <row r="44" spans="1:12" ht="75" x14ac:dyDescent="0.3">
      <c r="A44" s="12">
        <v>40</v>
      </c>
      <c r="B44" s="13" t="s">
        <v>69</v>
      </c>
      <c r="C44" s="15">
        <v>15800</v>
      </c>
      <c r="D44" s="15">
        <v>15800</v>
      </c>
      <c r="E44" s="13" t="s">
        <v>15</v>
      </c>
      <c r="F44" s="13" t="s">
        <v>68</v>
      </c>
      <c r="G44" s="15">
        <v>15800</v>
      </c>
      <c r="H44" s="13" t="s">
        <v>68</v>
      </c>
      <c r="I44" s="15">
        <v>15800</v>
      </c>
      <c r="J44" s="16" t="s">
        <v>1160</v>
      </c>
      <c r="K44" s="13" t="s">
        <v>1640</v>
      </c>
      <c r="L44" s="13" t="s">
        <v>425</v>
      </c>
    </row>
    <row r="45" spans="1:12" ht="75" x14ac:dyDescent="0.3">
      <c r="A45" s="12">
        <v>41</v>
      </c>
      <c r="B45" s="13" t="s">
        <v>536</v>
      </c>
      <c r="C45" s="15">
        <v>14220</v>
      </c>
      <c r="D45" s="15">
        <v>14220</v>
      </c>
      <c r="E45" s="13" t="s">
        <v>15</v>
      </c>
      <c r="F45" s="13" t="s">
        <v>68</v>
      </c>
      <c r="G45" s="15">
        <v>14220</v>
      </c>
      <c r="H45" s="13" t="s">
        <v>68</v>
      </c>
      <c r="I45" s="15">
        <v>14220</v>
      </c>
      <c r="J45" s="16" t="s">
        <v>1160</v>
      </c>
      <c r="K45" s="13" t="s">
        <v>1641</v>
      </c>
      <c r="L45" s="13" t="s">
        <v>531</v>
      </c>
    </row>
    <row r="46" spans="1:12" ht="75" x14ac:dyDescent="0.3">
      <c r="A46" s="12">
        <v>42</v>
      </c>
      <c r="B46" s="13" t="s">
        <v>69</v>
      </c>
      <c r="C46" s="15">
        <v>3435</v>
      </c>
      <c r="D46" s="15">
        <v>3435</v>
      </c>
      <c r="E46" s="13" t="s">
        <v>15</v>
      </c>
      <c r="F46" s="13" t="s">
        <v>68</v>
      </c>
      <c r="G46" s="15">
        <v>3435</v>
      </c>
      <c r="H46" s="13" t="s">
        <v>68</v>
      </c>
      <c r="I46" s="15">
        <v>3435</v>
      </c>
      <c r="J46" s="16" t="s">
        <v>1160</v>
      </c>
      <c r="K46" s="13" t="s">
        <v>1642</v>
      </c>
      <c r="L46" s="13" t="s">
        <v>531</v>
      </c>
    </row>
    <row r="47" spans="1:12" ht="75" x14ac:dyDescent="0.3">
      <c r="A47" s="12">
        <v>43</v>
      </c>
      <c r="B47" s="13" t="s">
        <v>69</v>
      </c>
      <c r="C47" s="15">
        <v>1900</v>
      </c>
      <c r="D47" s="15">
        <v>1900</v>
      </c>
      <c r="E47" s="13" t="s">
        <v>15</v>
      </c>
      <c r="F47" s="13" t="s">
        <v>68</v>
      </c>
      <c r="G47" s="15">
        <v>1900</v>
      </c>
      <c r="H47" s="13" t="s">
        <v>68</v>
      </c>
      <c r="I47" s="15">
        <v>1900</v>
      </c>
      <c r="J47" s="16" t="s">
        <v>1160</v>
      </c>
      <c r="K47" s="13" t="s">
        <v>1643</v>
      </c>
      <c r="L47" s="13" t="s">
        <v>531</v>
      </c>
    </row>
    <row r="48" spans="1:12" ht="75" x14ac:dyDescent="0.3">
      <c r="A48" s="12">
        <v>44</v>
      </c>
      <c r="B48" s="13" t="s">
        <v>69</v>
      </c>
      <c r="C48" s="15">
        <v>1050</v>
      </c>
      <c r="D48" s="15">
        <v>1050</v>
      </c>
      <c r="E48" s="13" t="s">
        <v>15</v>
      </c>
      <c r="F48" s="13" t="s">
        <v>68</v>
      </c>
      <c r="G48" s="15">
        <v>1050</v>
      </c>
      <c r="H48" s="13" t="s">
        <v>68</v>
      </c>
      <c r="I48" s="15">
        <v>1050</v>
      </c>
      <c r="J48" s="16" t="s">
        <v>1160</v>
      </c>
      <c r="K48" s="13" t="s">
        <v>1644</v>
      </c>
      <c r="L48" s="13" t="s">
        <v>508</v>
      </c>
    </row>
    <row r="49" spans="1:12" ht="75" x14ac:dyDescent="0.3">
      <c r="A49" s="12">
        <v>45</v>
      </c>
      <c r="B49" s="13" t="s">
        <v>69</v>
      </c>
      <c r="C49" s="15">
        <v>10435</v>
      </c>
      <c r="D49" s="15">
        <v>10435</v>
      </c>
      <c r="E49" s="13" t="s">
        <v>15</v>
      </c>
      <c r="F49" s="13" t="s">
        <v>68</v>
      </c>
      <c r="G49" s="15">
        <v>10435</v>
      </c>
      <c r="H49" s="13" t="s">
        <v>68</v>
      </c>
      <c r="I49" s="15">
        <v>10435</v>
      </c>
      <c r="J49" s="16" t="s">
        <v>1160</v>
      </c>
      <c r="K49" s="13" t="s">
        <v>1645</v>
      </c>
      <c r="L49" s="13" t="s">
        <v>508</v>
      </c>
    </row>
    <row r="50" spans="1:12" ht="75" x14ac:dyDescent="0.3">
      <c r="A50" s="12">
        <v>46</v>
      </c>
      <c r="B50" s="13" t="s">
        <v>537</v>
      </c>
      <c r="C50" s="15">
        <v>1940</v>
      </c>
      <c r="D50" s="15">
        <v>1940</v>
      </c>
      <c r="E50" s="13" t="s">
        <v>15</v>
      </c>
      <c r="F50" s="13" t="s">
        <v>68</v>
      </c>
      <c r="G50" s="15">
        <v>1940</v>
      </c>
      <c r="H50" s="13" t="s">
        <v>68</v>
      </c>
      <c r="I50" s="15">
        <v>1940</v>
      </c>
      <c r="J50" s="16" t="s">
        <v>1160</v>
      </c>
      <c r="K50" s="13" t="s">
        <v>1646</v>
      </c>
      <c r="L50" s="13" t="s">
        <v>531</v>
      </c>
    </row>
    <row r="51" spans="1:12" ht="75" x14ac:dyDescent="0.3">
      <c r="A51" s="12">
        <v>47</v>
      </c>
      <c r="B51" s="13" t="s">
        <v>421</v>
      </c>
      <c r="C51" s="15">
        <v>7740</v>
      </c>
      <c r="D51" s="15">
        <v>7740</v>
      </c>
      <c r="E51" s="13" t="s">
        <v>15</v>
      </c>
      <c r="F51" s="13" t="s">
        <v>68</v>
      </c>
      <c r="G51" s="15">
        <v>7740</v>
      </c>
      <c r="H51" s="13" t="s">
        <v>68</v>
      </c>
      <c r="I51" s="15">
        <v>7740</v>
      </c>
      <c r="J51" s="16" t="s">
        <v>1160</v>
      </c>
      <c r="K51" s="13" t="s">
        <v>1647</v>
      </c>
      <c r="L51" s="13" t="s">
        <v>531</v>
      </c>
    </row>
    <row r="52" spans="1:12" ht="93.75" x14ac:dyDescent="0.3">
      <c r="A52" s="12">
        <v>48</v>
      </c>
      <c r="B52" s="13" t="s">
        <v>538</v>
      </c>
      <c r="C52" s="15">
        <v>120000</v>
      </c>
      <c r="D52" s="15">
        <v>120000</v>
      </c>
      <c r="E52" s="13" t="s">
        <v>15</v>
      </c>
      <c r="F52" s="13" t="s">
        <v>88</v>
      </c>
      <c r="G52" s="15">
        <v>119000</v>
      </c>
      <c r="H52" s="13" t="s">
        <v>88</v>
      </c>
      <c r="I52" s="15">
        <v>119000</v>
      </c>
      <c r="J52" s="16" t="s">
        <v>1160</v>
      </c>
      <c r="K52" s="13" t="s">
        <v>1648</v>
      </c>
      <c r="L52" s="13" t="s">
        <v>539</v>
      </c>
    </row>
    <row r="53" spans="1:12" ht="112.5" x14ac:dyDescent="0.3">
      <c r="A53" s="12">
        <v>49</v>
      </c>
      <c r="B53" s="13" t="s">
        <v>540</v>
      </c>
      <c r="C53" s="15">
        <v>498400</v>
      </c>
      <c r="D53" s="15">
        <v>498400</v>
      </c>
      <c r="E53" s="13" t="s">
        <v>15</v>
      </c>
      <c r="F53" s="13" t="s">
        <v>88</v>
      </c>
      <c r="G53" s="15">
        <v>498400</v>
      </c>
      <c r="H53" s="13" t="s">
        <v>88</v>
      </c>
      <c r="I53" s="15">
        <v>498400</v>
      </c>
      <c r="J53" s="16" t="s">
        <v>1160</v>
      </c>
      <c r="K53" s="13" t="s">
        <v>1610</v>
      </c>
      <c r="L53" s="13" t="s">
        <v>531</v>
      </c>
    </row>
    <row r="54" spans="1:12" ht="93.75" x14ac:dyDescent="0.3">
      <c r="A54" s="12">
        <v>50</v>
      </c>
      <c r="B54" s="13" t="s">
        <v>541</v>
      </c>
      <c r="C54" s="15">
        <v>500000</v>
      </c>
      <c r="D54" s="15">
        <v>500000</v>
      </c>
      <c r="E54" s="13" t="s">
        <v>15</v>
      </c>
      <c r="F54" s="13" t="s">
        <v>542</v>
      </c>
      <c r="G54" s="15">
        <v>498500</v>
      </c>
      <c r="H54" s="13" t="s">
        <v>542</v>
      </c>
      <c r="I54" s="15">
        <v>498500</v>
      </c>
      <c r="J54" s="16" t="s">
        <v>1161</v>
      </c>
      <c r="K54" s="13" t="s">
        <v>1612</v>
      </c>
      <c r="L54" s="13" t="s">
        <v>543</v>
      </c>
    </row>
    <row r="55" spans="1:12" ht="75" x14ac:dyDescent="0.3">
      <c r="A55" s="12">
        <v>51</v>
      </c>
      <c r="B55" s="13" t="s">
        <v>544</v>
      </c>
      <c r="C55" s="15">
        <v>19920</v>
      </c>
      <c r="D55" s="15">
        <v>19920</v>
      </c>
      <c r="E55" s="13" t="s">
        <v>15</v>
      </c>
      <c r="F55" s="13" t="s">
        <v>44</v>
      </c>
      <c r="G55" s="15">
        <v>19920</v>
      </c>
      <c r="H55" s="13" t="s">
        <v>44</v>
      </c>
      <c r="I55" s="15">
        <v>19920</v>
      </c>
      <c r="J55" s="16" t="s">
        <v>1160</v>
      </c>
      <c r="K55" s="13" t="s">
        <v>1649</v>
      </c>
      <c r="L55" s="13" t="s">
        <v>425</v>
      </c>
    </row>
    <row r="56" spans="1:12" ht="75" x14ac:dyDescent="0.3">
      <c r="A56" s="12">
        <v>52</v>
      </c>
      <c r="B56" s="13" t="s">
        <v>545</v>
      </c>
      <c r="C56" s="15">
        <v>35750</v>
      </c>
      <c r="D56" s="15">
        <v>35750</v>
      </c>
      <c r="E56" s="13" t="s">
        <v>15</v>
      </c>
      <c r="F56" s="13" t="s">
        <v>44</v>
      </c>
      <c r="G56" s="15">
        <v>35750</v>
      </c>
      <c r="H56" s="13" t="s">
        <v>44</v>
      </c>
      <c r="I56" s="15">
        <v>35750</v>
      </c>
      <c r="J56" s="16" t="s">
        <v>1160</v>
      </c>
      <c r="K56" s="13" t="s">
        <v>1650</v>
      </c>
      <c r="L56" s="13" t="s">
        <v>508</v>
      </c>
    </row>
    <row r="57" spans="1:12" ht="112.5" x14ac:dyDescent="0.3">
      <c r="A57" s="12">
        <v>53</v>
      </c>
      <c r="B57" s="13" t="s">
        <v>546</v>
      </c>
      <c r="C57" s="15">
        <v>498000</v>
      </c>
      <c r="D57" s="15">
        <v>498000</v>
      </c>
      <c r="E57" s="13" t="s">
        <v>15</v>
      </c>
      <c r="F57" s="13" t="s">
        <v>424</v>
      </c>
      <c r="G57" s="15">
        <v>497000</v>
      </c>
      <c r="H57" s="13" t="s">
        <v>424</v>
      </c>
      <c r="I57" s="15">
        <v>497000</v>
      </c>
      <c r="J57" s="16" t="s">
        <v>1161</v>
      </c>
      <c r="K57" s="13" t="s">
        <v>1651</v>
      </c>
      <c r="L57" s="13" t="s">
        <v>548</v>
      </c>
    </row>
    <row r="58" spans="1:12" ht="75" x14ac:dyDescent="0.3">
      <c r="A58" s="12">
        <v>54</v>
      </c>
      <c r="B58" s="13" t="s">
        <v>549</v>
      </c>
      <c r="C58" s="15">
        <v>30000</v>
      </c>
      <c r="D58" s="15">
        <v>30000</v>
      </c>
      <c r="E58" s="13" t="s">
        <v>15</v>
      </c>
      <c r="F58" s="13" t="s">
        <v>550</v>
      </c>
      <c r="G58" s="15">
        <v>30000</v>
      </c>
      <c r="H58" s="13" t="s">
        <v>550</v>
      </c>
      <c r="I58" s="15">
        <v>30000</v>
      </c>
      <c r="J58" s="16" t="s">
        <v>1160</v>
      </c>
      <c r="K58" s="13" t="s">
        <v>1539</v>
      </c>
      <c r="L58" s="13" t="s">
        <v>551</v>
      </c>
    </row>
    <row r="59" spans="1:12" ht="75" x14ac:dyDescent="0.3">
      <c r="A59" s="12">
        <v>55</v>
      </c>
      <c r="B59" s="13" t="s">
        <v>86</v>
      </c>
      <c r="C59" s="15">
        <v>5500</v>
      </c>
      <c r="D59" s="15">
        <v>5500</v>
      </c>
      <c r="E59" s="13" t="s">
        <v>15</v>
      </c>
      <c r="F59" s="13" t="s">
        <v>84</v>
      </c>
      <c r="G59" s="15">
        <v>5500</v>
      </c>
      <c r="H59" s="13" t="s">
        <v>84</v>
      </c>
      <c r="I59" s="15">
        <v>5500</v>
      </c>
      <c r="J59" s="16" t="s">
        <v>1160</v>
      </c>
      <c r="K59" s="13" t="s">
        <v>1652</v>
      </c>
      <c r="L59" s="13" t="s">
        <v>454</v>
      </c>
    </row>
    <row r="60" spans="1:12" ht="75" x14ac:dyDescent="0.3">
      <c r="A60" s="12">
        <v>56</v>
      </c>
      <c r="B60" s="13" t="s">
        <v>552</v>
      </c>
      <c r="C60" s="15">
        <v>6648</v>
      </c>
      <c r="D60" s="15">
        <v>6648</v>
      </c>
      <c r="E60" s="13" t="s">
        <v>15</v>
      </c>
      <c r="F60" s="13" t="s">
        <v>84</v>
      </c>
      <c r="G60" s="15">
        <v>6648</v>
      </c>
      <c r="H60" s="13" t="s">
        <v>84</v>
      </c>
      <c r="I60" s="15">
        <v>6648</v>
      </c>
      <c r="J60" s="16" t="s">
        <v>1160</v>
      </c>
      <c r="K60" s="13" t="s">
        <v>1653</v>
      </c>
      <c r="L60" s="13" t="s">
        <v>553</v>
      </c>
    </row>
    <row r="61" spans="1:12" ht="75" x14ac:dyDescent="0.3">
      <c r="A61" s="12">
        <v>57</v>
      </c>
      <c r="B61" s="13" t="s">
        <v>86</v>
      </c>
      <c r="C61" s="15">
        <v>20000</v>
      </c>
      <c r="D61" s="15">
        <v>20000</v>
      </c>
      <c r="E61" s="13" t="s">
        <v>15</v>
      </c>
      <c r="F61" s="13" t="s">
        <v>84</v>
      </c>
      <c r="G61" s="15">
        <v>20000</v>
      </c>
      <c r="H61" s="13" t="s">
        <v>84</v>
      </c>
      <c r="I61" s="15">
        <v>20000</v>
      </c>
      <c r="J61" s="16" t="s">
        <v>1160</v>
      </c>
      <c r="K61" s="13" t="s">
        <v>1654</v>
      </c>
      <c r="L61" s="13" t="s">
        <v>531</v>
      </c>
    </row>
    <row r="62" spans="1:12" ht="75" x14ac:dyDescent="0.3">
      <c r="A62" s="12">
        <v>58</v>
      </c>
      <c r="B62" s="13" t="s">
        <v>86</v>
      </c>
      <c r="C62" s="15">
        <v>3500</v>
      </c>
      <c r="D62" s="15">
        <v>3500</v>
      </c>
      <c r="E62" s="13" t="s">
        <v>15</v>
      </c>
      <c r="F62" s="13" t="s">
        <v>68</v>
      </c>
      <c r="G62" s="15">
        <v>3500</v>
      </c>
      <c r="H62" s="13" t="s">
        <v>68</v>
      </c>
      <c r="I62" s="15">
        <v>3500</v>
      </c>
      <c r="J62" s="16" t="s">
        <v>1160</v>
      </c>
      <c r="K62" s="13" t="s">
        <v>1655</v>
      </c>
      <c r="L62" s="13" t="s">
        <v>531</v>
      </c>
    </row>
    <row r="63" spans="1:12" ht="75" x14ac:dyDescent="0.3">
      <c r="A63" s="12">
        <v>59</v>
      </c>
      <c r="B63" s="13" t="s">
        <v>86</v>
      </c>
      <c r="C63" s="15">
        <v>2100</v>
      </c>
      <c r="D63" s="15">
        <v>2100</v>
      </c>
      <c r="E63" s="13" t="s">
        <v>15</v>
      </c>
      <c r="F63" s="13" t="s">
        <v>68</v>
      </c>
      <c r="G63" s="15">
        <v>2100</v>
      </c>
      <c r="H63" s="13" t="s">
        <v>68</v>
      </c>
      <c r="I63" s="15">
        <v>2100</v>
      </c>
      <c r="J63" s="16" t="s">
        <v>1160</v>
      </c>
      <c r="K63" s="13" t="s">
        <v>1656</v>
      </c>
      <c r="L63" s="13" t="s">
        <v>531</v>
      </c>
    </row>
    <row r="64" spans="1:12" ht="75" x14ac:dyDescent="0.3">
      <c r="A64" s="12">
        <v>60</v>
      </c>
      <c r="B64" s="13" t="s">
        <v>554</v>
      </c>
      <c r="C64" s="15">
        <v>1260</v>
      </c>
      <c r="D64" s="15">
        <v>1260</v>
      </c>
      <c r="E64" s="13" t="s">
        <v>15</v>
      </c>
      <c r="F64" s="13" t="s">
        <v>68</v>
      </c>
      <c r="G64" s="15">
        <v>1260</v>
      </c>
      <c r="H64" s="13" t="s">
        <v>68</v>
      </c>
      <c r="I64" s="15">
        <v>1260</v>
      </c>
      <c r="J64" s="16" t="s">
        <v>1160</v>
      </c>
      <c r="K64" s="13" t="s">
        <v>1657</v>
      </c>
      <c r="L64" s="13" t="s">
        <v>529</v>
      </c>
    </row>
    <row r="65" spans="1:12" ht="75" x14ac:dyDescent="0.3">
      <c r="A65" s="12">
        <v>61</v>
      </c>
      <c r="B65" s="13" t="s">
        <v>86</v>
      </c>
      <c r="C65" s="15">
        <v>11458</v>
      </c>
      <c r="D65" s="15">
        <v>11458</v>
      </c>
      <c r="E65" s="13" t="s">
        <v>15</v>
      </c>
      <c r="F65" s="13" t="s">
        <v>84</v>
      </c>
      <c r="G65" s="15">
        <v>11458</v>
      </c>
      <c r="H65" s="13" t="s">
        <v>84</v>
      </c>
      <c r="I65" s="15">
        <v>11458</v>
      </c>
      <c r="J65" s="16" t="s">
        <v>1160</v>
      </c>
      <c r="K65" s="13" t="s">
        <v>1658</v>
      </c>
      <c r="L65" s="13" t="s">
        <v>531</v>
      </c>
    </row>
    <row r="66" spans="1:12" ht="75" x14ac:dyDescent="0.3">
      <c r="A66" s="12">
        <v>62</v>
      </c>
      <c r="B66" s="13" t="s">
        <v>555</v>
      </c>
      <c r="C66" s="15">
        <v>9750</v>
      </c>
      <c r="D66" s="15">
        <v>9750</v>
      </c>
      <c r="E66" s="13" t="s">
        <v>15</v>
      </c>
      <c r="F66" s="13" t="s">
        <v>84</v>
      </c>
      <c r="G66" s="15">
        <v>9750</v>
      </c>
      <c r="H66" s="13" t="s">
        <v>84</v>
      </c>
      <c r="I66" s="15">
        <v>9750</v>
      </c>
      <c r="J66" s="16" t="s">
        <v>1160</v>
      </c>
      <c r="K66" s="13" t="s">
        <v>1659</v>
      </c>
      <c r="L66" s="13" t="s">
        <v>531</v>
      </c>
    </row>
    <row r="67" spans="1:12" ht="75" x14ac:dyDescent="0.3">
      <c r="A67" s="12">
        <v>63</v>
      </c>
      <c r="B67" s="13" t="s">
        <v>86</v>
      </c>
      <c r="C67" s="15">
        <v>1650</v>
      </c>
      <c r="D67" s="15">
        <v>1650</v>
      </c>
      <c r="E67" s="13" t="s">
        <v>15</v>
      </c>
      <c r="F67" s="13" t="s">
        <v>84</v>
      </c>
      <c r="G67" s="15">
        <v>1650</v>
      </c>
      <c r="H67" s="13" t="s">
        <v>84</v>
      </c>
      <c r="I67" s="15">
        <v>1650</v>
      </c>
      <c r="J67" s="16" t="s">
        <v>1160</v>
      </c>
      <c r="K67" s="13" t="s">
        <v>1660</v>
      </c>
      <c r="L67" s="13" t="s">
        <v>531</v>
      </c>
    </row>
    <row r="68" spans="1:12" ht="75" x14ac:dyDescent="0.3">
      <c r="A68" s="12">
        <v>64</v>
      </c>
      <c r="B68" s="13" t="s">
        <v>556</v>
      </c>
      <c r="C68" s="15">
        <v>99750</v>
      </c>
      <c r="D68" s="15">
        <v>99750</v>
      </c>
      <c r="E68" s="13" t="s">
        <v>15</v>
      </c>
      <c r="F68" s="13" t="s">
        <v>88</v>
      </c>
      <c r="G68" s="15">
        <v>99750</v>
      </c>
      <c r="H68" s="13" t="s">
        <v>88</v>
      </c>
      <c r="I68" s="15">
        <v>99750</v>
      </c>
      <c r="J68" s="16" t="s">
        <v>1160</v>
      </c>
      <c r="K68" s="13" t="s">
        <v>1661</v>
      </c>
      <c r="L68" s="13" t="s">
        <v>493</v>
      </c>
    </row>
    <row r="69" spans="1:12" ht="75" x14ac:dyDescent="0.3">
      <c r="A69" s="12">
        <v>65</v>
      </c>
      <c r="B69" s="13" t="s">
        <v>557</v>
      </c>
      <c r="C69" s="15">
        <v>68308.800000000003</v>
      </c>
      <c r="D69" s="15">
        <v>68308.800000000003</v>
      </c>
      <c r="E69" s="13" t="s">
        <v>15</v>
      </c>
      <c r="F69" s="13" t="s">
        <v>90</v>
      </c>
      <c r="G69" s="15">
        <v>68308.800000000003</v>
      </c>
      <c r="H69" s="13" t="s">
        <v>90</v>
      </c>
      <c r="I69" s="15">
        <v>68308.800000000003</v>
      </c>
      <c r="J69" s="16" t="s">
        <v>1160</v>
      </c>
      <c r="K69" s="13" t="s">
        <v>1662</v>
      </c>
      <c r="L69" s="13" t="s">
        <v>425</v>
      </c>
    </row>
    <row r="70" spans="1:12" ht="75" x14ac:dyDescent="0.3">
      <c r="A70" s="12">
        <v>66</v>
      </c>
      <c r="B70" s="13" t="s">
        <v>558</v>
      </c>
      <c r="C70" s="15">
        <v>498000</v>
      </c>
      <c r="D70" s="15">
        <v>498000</v>
      </c>
      <c r="E70" s="13" t="s">
        <v>15</v>
      </c>
      <c r="F70" s="13" t="s">
        <v>88</v>
      </c>
      <c r="G70" s="15">
        <v>498000</v>
      </c>
      <c r="H70" s="13" t="s">
        <v>88</v>
      </c>
      <c r="I70" s="15">
        <v>498000</v>
      </c>
      <c r="J70" s="16" t="s">
        <v>1160</v>
      </c>
      <c r="K70" s="13" t="s">
        <v>1663</v>
      </c>
      <c r="L70" s="13" t="s">
        <v>533</v>
      </c>
    </row>
    <row r="71" spans="1:12" ht="93.75" x14ac:dyDescent="0.3">
      <c r="A71" s="12">
        <v>67</v>
      </c>
      <c r="B71" s="13" t="s">
        <v>559</v>
      </c>
      <c r="C71" s="15">
        <v>480000</v>
      </c>
      <c r="D71" s="15">
        <v>480000</v>
      </c>
      <c r="E71" s="13" t="s">
        <v>15</v>
      </c>
      <c r="F71" s="13" t="s">
        <v>88</v>
      </c>
      <c r="G71" s="15">
        <v>480000</v>
      </c>
      <c r="H71" s="13" t="s">
        <v>88</v>
      </c>
      <c r="I71" s="15">
        <v>480000</v>
      </c>
      <c r="J71" s="16" t="s">
        <v>1160</v>
      </c>
      <c r="K71" s="13" t="s">
        <v>1664</v>
      </c>
      <c r="L71" s="13" t="s">
        <v>508</v>
      </c>
    </row>
    <row r="72" spans="1:12" ht="75" x14ac:dyDescent="0.3">
      <c r="A72" s="12">
        <v>68</v>
      </c>
      <c r="B72" s="13" t="s">
        <v>557</v>
      </c>
      <c r="C72" s="15">
        <v>8175</v>
      </c>
      <c r="D72" s="15">
        <v>8175</v>
      </c>
      <c r="E72" s="13" t="s">
        <v>15</v>
      </c>
      <c r="F72" s="13" t="s">
        <v>68</v>
      </c>
      <c r="G72" s="15">
        <v>8175</v>
      </c>
      <c r="H72" s="13" t="s">
        <v>68</v>
      </c>
      <c r="I72" s="15">
        <v>8175</v>
      </c>
      <c r="J72" s="16" t="s">
        <v>1160</v>
      </c>
      <c r="K72" s="13" t="s">
        <v>1665</v>
      </c>
      <c r="L72" s="13" t="s">
        <v>508</v>
      </c>
    </row>
    <row r="73" spans="1:12" ht="93.75" x14ac:dyDescent="0.3">
      <c r="A73" s="12">
        <v>69</v>
      </c>
      <c r="B73" s="13" t="s">
        <v>560</v>
      </c>
      <c r="C73" s="15">
        <v>36294.400000000001</v>
      </c>
      <c r="D73" s="15">
        <v>36294.400000000001</v>
      </c>
      <c r="E73" s="13" t="s">
        <v>15</v>
      </c>
      <c r="F73" s="13" t="s">
        <v>131</v>
      </c>
      <c r="G73" s="15">
        <v>36294.400000000001</v>
      </c>
      <c r="H73" s="13" t="s">
        <v>131</v>
      </c>
      <c r="I73" s="15">
        <v>36294.400000000001</v>
      </c>
      <c r="J73" s="16" t="s">
        <v>1160</v>
      </c>
      <c r="K73" s="13" t="s">
        <v>1666</v>
      </c>
      <c r="L73" s="13" t="s">
        <v>493</v>
      </c>
    </row>
    <row r="74" spans="1:12" ht="75" x14ac:dyDescent="0.3">
      <c r="A74" s="12">
        <v>70</v>
      </c>
      <c r="B74" s="13" t="s">
        <v>561</v>
      </c>
      <c r="C74" s="15">
        <v>7276</v>
      </c>
      <c r="D74" s="15">
        <v>7276</v>
      </c>
      <c r="E74" s="13" t="s">
        <v>15</v>
      </c>
      <c r="F74" s="13" t="s">
        <v>246</v>
      </c>
      <c r="G74" s="15">
        <v>7276</v>
      </c>
      <c r="H74" s="13" t="s">
        <v>246</v>
      </c>
      <c r="I74" s="15">
        <v>7276</v>
      </c>
      <c r="J74" s="16" t="s">
        <v>1160</v>
      </c>
      <c r="K74" s="13" t="s">
        <v>1667</v>
      </c>
      <c r="L74" s="13" t="s">
        <v>454</v>
      </c>
    </row>
    <row r="75" spans="1:12" ht="75" x14ac:dyDescent="0.3">
      <c r="A75" s="12">
        <v>71</v>
      </c>
      <c r="B75" s="13" t="s">
        <v>562</v>
      </c>
      <c r="C75" s="15">
        <v>7276</v>
      </c>
      <c r="D75" s="15">
        <v>7276</v>
      </c>
      <c r="E75" s="13" t="s">
        <v>15</v>
      </c>
      <c r="F75" s="13" t="s">
        <v>246</v>
      </c>
      <c r="G75" s="15">
        <v>7276</v>
      </c>
      <c r="H75" s="13" t="s">
        <v>246</v>
      </c>
      <c r="I75" s="15">
        <v>7276</v>
      </c>
      <c r="J75" s="16" t="s">
        <v>1160</v>
      </c>
      <c r="K75" s="13" t="s">
        <v>1624</v>
      </c>
      <c r="L75" s="13" t="s">
        <v>454</v>
      </c>
    </row>
    <row r="76" spans="1:12" ht="75" x14ac:dyDescent="0.3">
      <c r="A76" s="12">
        <v>72</v>
      </c>
      <c r="B76" s="13" t="s">
        <v>563</v>
      </c>
      <c r="C76" s="15">
        <v>7276</v>
      </c>
      <c r="D76" s="15">
        <v>7276</v>
      </c>
      <c r="E76" s="13" t="s">
        <v>15</v>
      </c>
      <c r="F76" s="13" t="s">
        <v>246</v>
      </c>
      <c r="G76" s="15">
        <v>7276</v>
      </c>
      <c r="H76" s="13" t="s">
        <v>246</v>
      </c>
      <c r="I76" s="15">
        <v>7276</v>
      </c>
      <c r="J76" s="16" t="s">
        <v>1160</v>
      </c>
      <c r="K76" s="13" t="s">
        <v>1625</v>
      </c>
      <c r="L76" s="13" t="s">
        <v>454</v>
      </c>
    </row>
    <row r="77" spans="1:12" ht="75" x14ac:dyDescent="0.3">
      <c r="A77" s="12">
        <v>73</v>
      </c>
      <c r="B77" s="13" t="s">
        <v>564</v>
      </c>
      <c r="C77" s="15">
        <v>10486</v>
      </c>
      <c r="D77" s="15">
        <v>10486</v>
      </c>
      <c r="E77" s="13" t="s">
        <v>15</v>
      </c>
      <c r="F77" s="13" t="s">
        <v>246</v>
      </c>
      <c r="G77" s="15">
        <v>10486</v>
      </c>
      <c r="H77" s="13" t="s">
        <v>246</v>
      </c>
      <c r="I77" s="15">
        <v>10486</v>
      </c>
      <c r="J77" s="16" t="s">
        <v>1160</v>
      </c>
      <c r="K77" s="13" t="s">
        <v>1626</v>
      </c>
      <c r="L77" s="13" t="s">
        <v>454</v>
      </c>
    </row>
    <row r="78" spans="1:12" ht="75" x14ac:dyDescent="0.3">
      <c r="A78" s="12">
        <v>74</v>
      </c>
      <c r="B78" s="13" t="s">
        <v>565</v>
      </c>
      <c r="C78" s="15">
        <v>6206</v>
      </c>
      <c r="D78" s="15">
        <v>6206</v>
      </c>
      <c r="E78" s="13" t="s">
        <v>15</v>
      </c>
      <c r="F78" s="13" t="s">
        <v>246</v>
      </c>
      <c r="G78" s="15">
        <v>6206</v>
      </c>
      <c r="H78" s="13" t="s">
        <v>246</v>
      </c>
      <c r="I78" s="15">
        <v>6206</v>
      </c>
      <c r="J78" s="16" t="s">
        <v>1160</v>
      </c>
      <c r="K78" s="13" t="s">
        <v>1623</v>
      </c>
      <c r="L78" s="13" t="s">
        <v>454</v>
      </c>
    </row>
    <row r="79" spans="1:12" ht="75" x14ac:dyDescent="0.3">
      <c r="A79" s="12">
        <v>75</v>
      </c>
      <c r="B79" s="13" t="s">
        <v>566</v>
      </c>
      <c r="C79" s="15">
        <v>4280</v>
      </c>
      <c r="D79" s="15">
        <v>4280</v>
      </c>
      <c r="E79" s="13" t="s">
        <v>15</v>
      </c>
      <c r="F79" s="13" t="s">
        <v>243</v>
      </c>
      <c r="G79" s="15">
        <v>4280</v>
      </c>
      <c r="H79" s="13" t="s">
        <v>243</v>
      </c>
      <c r="I79" s="15">
        <v>4280</v>
      </c>
      <c r="J79" s="16" t="s">
        <v>1160</v>
      </c>
      <c r="K79" s="13" t="s">
        <v>1668</v>
      </c>
      <c r="L79" s="13" t="s">
        <v>454</v>
      </c>
    </row>
    <row r="80" spans="1:12" ht="75" x14ac:dyDescent="0.3">
      <c r="A80" s="12">
        <v>76</v>
      </c>
      <c r="B80" s="13" t="s">
        <v>567</v>
      </c>
      <c r="C80" s="15">
        <v>3638</v>
      </c>
      <c r="D80" s="15">
        <v>3638</v>
      </c>
      <c r="E80" s="13" t="s">
        <v>15</v>
      </c>
      <c r="F80" s="13" t="s">
        <v>246</v>
      </c>
      <c r="G80" s="15">
        <v>3638</v>
      </c>
      <c r="H80" s="13" t="s">
        <v>246</v>
      </c>
      <c r="I80" s="15">
        <v>3638</v>
      </c>
      <c r="J80" s="16" t="s">
        <v>1160</v>
      </c>
      <c r="K80" s="13" t="s">
        <v>1669</v>
      </c>
      <c r="L80" s="13" t="s">
        <v>531</v>
      </c>
    </row>
    <row r="81" spans="1:12" ht="75" x14ac:dyDescent="0.3">
      <c r="A81" s="12">
        <v>77</v>
      </c>
      <c r="B81" s="13" t="s">
        <v>568</v>
      </c>
      <c r="C81" s="15">
        <v>2455</v>
      </c>
      <c r="D81" s="15">
        <v>2455</v>
      </c>
      <c r="E81" s="13" t="s">
        <v>15</v>
      </c>
      <c r="F81" s="13" t="s">
        <v>68</v>
      </c>
      <c r="G81" s="15">
        <v>2455</v>
      </c>
      <c r="H81" s="13" t="s">
        <v>68</v>
      </c>
      <c r="I81" s="15">
        <v>2455</v>
      </c>
      <c r="J81" s="16" t="s">
        <v>1160</v>
      </c>
      <c r="K81" s="13" t="s">
        <v>1670</v>
      </c>
      <c r="L81" s="13" t="s">
        <v>508</v>
      </c>
    </row>
    <row r="82" spans="1:12" ht="75" x14ac:dyDescent="0.3">
      <c r="A82" s="12">
        <v>78</v>
      </c>
      <c r="B82" s="13" t="s">
        <v>569</v>
      </c>
      <c r="C82" s="15">
        <v>112350</v>
      </c>
      <c r="D82" s="15">
        <v>112350</v>
      </c>
      <c r="E82" s="13" t="s">
        <v>15</v>
      </c>
      <c r="F82" s="13" t="s">
        <v>330</v>
      </c>
      <c r="G82" s="15">
        <v>112350</v>
      </c>
      <c r="H82" s="13" t="s">
        <v>330</v>
      </c>
      <c r="I82" s="15">
        <v>112350</v>
      </c>
      <c r="J82" s="16" t="s">
        <v>1160</v>
      </c>
      <c r="K82" s="13" t="s">
        <v>1671</v>
      </c>
      <c r="L82" s="13" t="s">
        <v>500</v>
      </c>
    </row>
    <row r="83" spans="1:12" ht="75" x14ac:dyDescent="0.3">
      <c r="A83" s="12">
        <v>79</v>
      </c>
      <c r="B83" s="13" t="s">
        <v>570</v>
      </c>
      <c r="C83" s="15">
        <v>38920</v>
      </c>
      <c r="D83" s="15">
        <v>38920</v>
      </c>
      <c r="E83" s="13" t="s">
        <v>15</v>
      </c>
      <c r="F83" s="13" t="s">
        <v>68</v>
      </c>
      <c r="G83" s="15">
        <v>38920</v>
      </c>
      <c r="H83" s="13" t="s">
        <v>68</v>
      </c>
      <c r="I83" s="15">
        <v>38920</v>
      </c>
      <c r="J83" s="16" t="s">
        <v>1160</v>
      </c>
      <c r="K83" s="13" t="s">
        <v>1672</v>
      </c>
      <c r="L83" s="13" t="s">
        <v>553</v>
      </c>
    </row>
    <row r="84" spans="1:12" ht="75" x14ac:dyDescent="0.3">
      <c r="A84" s="12">
        <v>80</v>
      </c>
      <c r="B84" s="13" t="s">
        <v>569</v>
      </c>
      <c r="C84" s="15">
        <v>3200</v>
      </c>
      <c r="D84" s="15">
        <v>3200</v>
      </c>
      <c r="E84" s="13" t="s">
        <v>15</v>
      </c>
      <c r="F84" s="13" t="s">
        <v>571</v>
      </c>
      <c r="G84" s="15">
        <v>3200</v>
      </c>
      <c r="H84" s="13" t="s">
        <v>571</v>
      </c>
      <c r="I84" s="15">
        <v>3200</v>
      </c>
      <c r="J84" s="16" t="s">
        <v>1160</v>
      </c>
      <c r="K84" s="13" t="s">
        <v>1673</v>
      </c>
      <c r="L84" s="13" t="s">
        <v>493</v>
      </c>
    </row>
    <row r="85" spans="1:12" ht="75" x14ac:dyDescent="0.3">
      <c r="A85" s="12">
        <v>81</v>
      </c>
      <c r="B85" s="13" t="s">
        <v>569</v>
      </c>
      <c r="C85" s="15">
        <v>6039</v>
      </c>
      <c r="D85" s="15">
        <v>6039</v>
      </c>
      <c r="E85" s="13" t="s">
        <v>15</v>
      </c>
      <c r="F85" s="13" t="s">
        <v>571</v>
      </c>
      <c r="G85" s="15">
        <v>6039</v>
      </c>
      <c r="H85" s="13" t="s">
        <v>571</v>
      </c>
      <c r="I85" s="15">
        <v>6039</v>
      </c>
      <c r="J85" s="16" t="s">
        <v>1160</v>
      </c>
      <c r="K85" s="13" t="s">
        <v>1674</v>
      </c>
      <c r="L85" s="13" t="s">
        <v>493</v>
      </c>
    </row>
    <row r="86" spans="1:12" ht="75" x14ac:dyDescent="0.3">
      <c r="A86" s="12">
        <v>82</v>
      </c>
      <c r="B86" s="13" t="s">
        <v>572</v>
      </c>
      <c r="C86" s="15">
        <v>2225</v>
      </c>
      <c r="D86" s="15">
        <v>2225</v>
      </c>
      <c r="E86" s="13" t="s">
        <v>15</v>
      </c>
      <c r="F86" s="13" t="s">
        <v>110</v>
      </c>
      <c r="G86" s="15">
        <v>2225</v>
      </c>
      <c r="H86" s="13" t="s">
        <v>110</v>
      </c>
      <c r="I86" s="15">
        <v>2225</v>
      </c>
      <c r="J86" s="16" t="s">
        <v>1160</v>
      </c>
      <c r="K86" s="13" t="s">
        <v>1675</v>
      </c>
      <c r="L86" s="13" t="s">
        <v>351</v>
      </c>
    </row>
    <row r="87" spans="1:12" ht="75" x14ac:dyDescent="0.3">
      <c r="A87" s="12">
        <v>83</v>
      </c>
      <c r="B87" s="13" t="s">
        <v>455</v>
      </c>
      <c r="C87" s="15">
        <v>14544</v>
      </c>
      <c r="D87" s="15">
        <v>14544</v>
      </c>
      <c r="E87" s="13" t="s">
        <v>15</v>
      </c>
      <c r="F87" s="13" t="s">
        <v>106</v>
      </c>
      <c r="G87" s="15">
        <v>14544</v>
      </c>
      <c r="H87" s="13" t="s">
        <v>106</v>
      </c>
      <c r="I87" s="15">
        <v>14544</v>
      </c>
      <c r="J87" s="16" t="s">
        <v>1160</v>
      </c>
      <c r="K87" s="13" t="s">
        <v>1676</v>
      </c>
      <c r="L87" s="13" t="s">
        <v>428</v>
      </c>
    </row>
    <row r="88" spans="1:12" ht="75" x14ac:dyDescent="0.3">
      <c r="A88" s="12">
        <v>84</v>
      </c>
      <c r="B88" s="13" t="s">
        <v>573</v>
      </c>
      <c r="C88" s="15">
        <v>19515</v>
      </c>
      <c r="D88" s="15">
        <v>19515</v>
      </c>
      <c r="E88" s="13" t="s">
        <v>15</v>
      </c>
      <c r="F88" s="13" t="s">
        <v>106</v>
      </c>
      <c r="G88" s="15">
        <v>19515</v>
      </c>
      <c r="H88" s="13" t="s">
        <v>106</v>
      </c>
      <c r="I88" s="15">
        <v>19515</v>
      </c>
      <c r="J88" s="16" t="s">
        <v>1160</v>
      </c>
      <c r="K88" s="13" t="s">
        <v>1677</v>
      </c>
      <c r="L88" s="13" t="s">
        <v>504</v>
      </c>
    </row>
    <row r="89" spans="1:12" ht="75" x14ac:dyDescent="0.3">
      <c r="A89" s="12">
        <v>85</v>
      </c>
      <c r="B89" s="13" t="s">
        <v>574</v>
      </c>
      <c r="C89" s="15">
        <v>28000</v>
      </c>
      <c r="D89" s="15">
        <v>28000</v>
      </c>
      <c r="E89" s="13" t="s">
        <v>15</v>
      </c>
      <c r="F89" s="13" t="s">
        <v>84</v>
      </c>
      <c r="G89" s="15">
        <v>28000</v>
      </c>
      <c r="H89" s="13" t="s">
        <v>84</v>
      </c>
      <c r="I89" s="15">
        <v>28000</v>
      </c>
      <c r="J89" s="16" t="s">
        <v>1160</v>
      </c>
      <c r="K89" s="13" t="s">
        <v>1678</v>
      </c>
      <c r="L89" s="13" t="s">
        <v>425</v>
      </c>
    </row>
    <row r="90" spans="1:12" ht="75" x14ac:dyDescent="0.3">
      <c r="A90" s="12">
        <v>86</v>
      </c>
      <c r="B90" s="13" t="s">
        <v>575</v>
      </c>
      <c r="C90" s="15">
        <v>304400</v>
      </c>
      <c r="D90" s="15">
        <v>304400</v>
      </c>
      <c r="E90" s="13" t="s">
        <v>15</v>
      </c>
      <c r="F90" s="13" t="s">
        <v>424</v>
      </c>
      <c r="G90" s="15">
        <v>301900</v>
      </c>
      <c r="H90" s="13" t="s">
        <v>424</v>
      </c>
      <c r="I90" s="15">
        <v>301900</v>
      </c>
      <c r="J90" s="16" t="s">
        <v>1160</v>
      </c>
      <c r="K90" s="13" t="s">
        <v>1611</v>
      </c>
      <c r="L90" s="13" t="s">
        <v>551</v>
      </c>
    </row>
    <row r="91" spans="1:12" ht="75" x14ac:dyDescent="0.3">
      <c r="A91" s="12">
        <v>87</v>
      </c>
      <c r="B91" s="13" t="s">
        <v>576</v>
      </c>
      <c r="C91" s="15">
        <v>21185</v>
      </c>
      <c r="D91" s="15">
        <v>21185</v>
      </c>
      <c r="E91" s="13" t="s">
        <v>15</v>
      </c>
      <c r="F91" s="13" t="s">
        <v>106</v>
      </c>
      <c r="G91" s="15">
        <v>21185</v>
      </c>
      <c r="H91" s="13" t="s">
        <v>106</v>
      </c>
      <c r="I91" s="15">
        <v>21185</v>
      </c>
      <c r="J91" s="16" t="s">
        <v>1160</v>
      </c>
      <c r="K91" s="13" t="s">
        <v>1679</v>
      </c>
      <c r="L91" s="13" t="s">
        <v>493</v>
      </c>
    </row>
    <row r="92" spans="1:12" ht="75" x14ac:dyDescent="0.3">
      <c r="A92" s="12">
        <v>88</v>
      </c>
      <c r="B92" s="13" t="s">
        <v>573</v>
      </c>
      <c r="C92" s="15">
        <v>54116</v>
      </c>
      <c r="D92" s="15">
        <v>54116</v>
      </c>
      <c r="E92" s="13" t="s">
        <v>15</v>
      </c>
      <c r="F92" s="13" t="s">
        <v>110</v>
      </c>
      <c r="G92" s="15">
        <v>54116</v>
      </c>
      <c r="H92" s="13" t="s">
        <v>110</v>
      </c>
      <c r="I92" s="15">
        <v>54116</v>
      </c>
      <c r="J92" s="16" t="s">
        <v>1160</v>
      </c>
      <c r="K92" s="13" t="s">
        <v>1680</v>
      </c>
      <c r="L92" s="13" t="s">
        <v>529</v>
      </c>
    </row>
    <row r="93" spans="1:12" ht="75" x14ac:dyDescent="0.3">
      <c r="A93" s="12">
        <v>89</v>
      </c>
      <c r="B93" s="13" t="s">
        <v>577</v>
      </c>
      <c r="C93" s="15">
        <v>15641</v>
      </c>
      <c r="D93" s="15">
        <v>15641</v>
      </c>
      <c r="E93" s="13" t="s">
        <v>15</v>
      </c>
      <c r="F93" s="13" t="s">
        <v>106</v>
      </c>
      <c r="G93" s="15">
        <v>15641</v>
      </c>
      <c r="H93" s="13" t="s">
        <v>106</v>
      </c>
      <c r="I93" s="15">
        <v>15641</v>
      </c>
      <c r="J93" s="16" t="s">
        <v>1160</v>
      </c>
      <c r="K93" s="13" t="s">
        <v>1681</v>
      </c>
      <c r="L93" s="13" t="s">
        <v>529</v>
      </c>
    </row>
    <row r="94" spans="1:12" ht="75" x14ac:dyDescent="0.3">
      <c r="A94" s="12">
        <v>90</v>
      </c>
      <c r="B94" s="13" t="s">
        <v>578</v>
      </c>
      <c r="C94" s="15">
        <v>4200</v>
      </c>
      <c r="D94" s="15">
        <v>4200</v>
      </c>
      <c r="E94" s="13" t="s">
        <v>15</v>
      </c>
      <c r="F94" s="13" t="s">
        <v>101</v>
      </c>
      <c r="G94" s="15">
        <v>4200</v>
      </c>
      <c r="H94" s="13" t="s">
        <v>101</v>
      </c>
      <c r="I94" s="15">
        <v>4200</v>
      </c>
      <c r="J94" s="16" t="s">
        <v>1160</v>
      </c>
      <c r="K94" s="13" t="s">
        <v>1682</v>
      </c>
      <c r="L94" s="13" t="s">
        <v>533</v>
      </c>
    </row>
    <row r="95" spans="1:12" ht="75" x14ac:dyDescent="0.3">
      <c r="A95" s="12">
        <v>91</v>
      </c>
      <c r="B95" s="13" t="s">
        <v>579</v>
      </c>
      <c r="C95" s="15">
        <v>5200</v>
      </c>
      <c r="D95" s="15">
        <v>5200</v>
      </c>
      <c r="E95" s="13" t="s">
        <v>15</v>
      </c>
      <c r="F95" s="13" t="s">
        <v>101</v>
      </c>
      <c r="G95" s="15">
        <v>5200</v>
      </c>
      <c r="H95" s="13" t="s">
        <v>101</v>
      </c>
      <c r="I95" s="15">
        <v>5200</v>
      </c>
      <c r="J95" s="16" t="s">
        <v>1160</v>
      </c>
      <c r="K95" s="13" t="s">
        <v>1683</v>
      </c>
      <c r="L95" s="13" t="s">
        <v>533</v>
      </c>
    </row>
    <row r="96" spans="1:12" ht="112.5" x14ac:dyDescent="0.3">
      <c r="A96" s="12">
        <v>92</v>
      </c>
      <c r="B96" s="13" t="s">
        <v>580</v>
      </c>
      <c r="C96" s="15">
        <v>12500</v>
      </c>
      <c r="D96" s="15">
        <v>12500</v>
      </c>
      <c r="E96" s="13" t="s">
        <v>15</v>
      </c>
      <c r="F96" s="13" t="s">
        <v>581</v>
      </c>
      <c r="G96" s="15">
        <v>12500</v>
      </c>
      <c r="H96" s="13" t="s">
        <v>581</v>
      </c>
      <c r="I96" s="15">
        <v>12500</v>
      </c>
      <c r="J96" s="16" t="s">
        <v>1160</v>
      </c>
      <c r="K96" s="13" t="s">
        <v>1684</v>
      </c>
      <c r="L96" s="13" t="s">
        <v>454</v>
      </c>
    </row>
    <row r="97" spans="1:12" ht="75" x14ac:dyDescent="0.3">
      <c r="A97" s="12">
        <v>93</v>
      </c>
      <c r="B97" s="13" t="s">
        <v>582</v>
      </c>
      <c r="C97" s="15">
        <v>2100</v>
      </c>
      <c r="D97" s="15">
        <v>2100</v>
      </c>
      <c r="E97" s="13" t="s">
        <v>15</v>
      </c>
      <c r="F97" s="13" t="s">
        <v>68</v>
      </c>
      <c r="G97" s="15">
        <v>2100</v>
      </c>
      <c r="H97" s="13" t="s">
        <v>68</v>
      </c>
      <c r="I97" s="15">
        <v>2100</v>
      </c>
      <c r="J97" s="16" t="s">
        <v>1160</v>
      </c>
      <c r="K97" s="13" t="s">
        <v>1685</v>
      </c>
      <c r="L97" s="13" t="s">
        <v>508</v>
      </c>
    </row>
    <row r="98" spans="1:12" ht="75" x14ac:dyDescent="0.3">
      <c r="A98" s="12">
        <v>94</v>
      </c>
      <c r="B98" s="13" t="s">
        <v>583</v>
      </c>
      <c r="C98" s="15">
        <v>23005</v>
      </c>
      <c r="D98" s="15">
        <v>23005</v>
      </c>
      <c r="E98" s="13" t="s">
        <v>15</v>
      </c>
      <c r="F98" s="13" t="s">
        <v>246</v>
      </c>
      <c r="G98" s="15">
        <v>23005</v>
      </c>
      <c r="H98" s="13" t="s">
        <v>246</v>
      </c>
      <c r="I98" s="15">
        <v>23005</v>
      </c>
      <c r="J98" s="16" t="s">
        <v>1160</v>
      </c>
      <c r="K98" s="13" t="s">
        <v>1686</v>
      </c>
      <c r="L98" s="13" t="s">
        <v>454</v>
      </c>
    </row>
    <row r="99" spans="1:12" ht="131.25" x14ac:dyDescent="0.3">
      <c r="A99" s="12">
        <v>95</v>
      </c>
      <c r="B99" s="13" t="s">
        <v>584</v>
      </c>
      <c r="C99" s="15">
        <v>2041500</v>
      </c>
      <c r="D99" s="15">
        <v>2041000</v>
      </c>
      <c r="E99" s="13" t="s">
        <v>347</v>
      </c>
      <c r="F99" s="13" t="s">
        <v>585</v>
      </c>
      <c r="G99" s="15">
        <v>1989789</v>
      </c>
      <c r="H99" s="13" t="s">
        <v>585</v>
      </c>
      <c r="I99" s="15">
        <v>1989789</v>
      </c>
      <c r="J99" s="16" t="s">
        <v>1161</v>
      </c>
      <c r="K99" s="13" t="s">
        <v>1687</v>
      </c>
      <c r="L99" s="13" t="s">
        <v>586</v>
      </c>
    </row>
    <row r="100" spans="1:12" ht="93.75" x14ac:dyDescent="0.3">
      <c r="A100" s="12">
        <v>96</v>
      </c>
      <c r="B100" s="13" t="s">
        <v>587</v>
      </c>
      <c r="C100" s="15">
        <v>4700000</v>
      </c>
      <c r="D100" s="15">
        <v>4700000</v>
      </c>
      <c r="E100" s="13" t="s">
        <v>347</v>
      </c>
      <c r="F100" s="13" t="s">
        <v>588</v>
      </c>
      <c r="G100" s="15">
        <v>4685000</v>
      </c>
      <c r="H100" s="13" t="s">
        <v>588</v>
      </c>
      <c r="I100" s="15">
        <v>4685000</v>
      </c>
      <c r="J100" s="16" t="s">
        <v>1161</v>
      </c>
      <c r="K100" s="13" t="s">
        <v>1688</v>
      </c>
      <c r="L100" s="13" t="s">
        <v>589</v>
      </c>
    </row>
  </sheetData>
  <autoFilter ref="A4:L100" xr:uid="{AC649BBE-6603-48E9-8D87-A478B920076C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856B-370B-4117-84A8-B49B83D2BD61}">
  <dimension ref="A1:L54"/>
  <sheetViews>
    <sheetView view="pageBreakPreview" topLeftCell="A46" zoomScale="60" zoomScaleNormal="90" workbookViewId="0">
      <selection activeCell="A5" sqref="A5:A54"/>
    </sheetView>
  </sheetViews>
  <sheetFormatPr defaultColWidth="12.875" defaultRowHeight="20.25" x14ac:dyDescent="0.3"/>
  <cols>
    <col min="1" max="1" width="6.75" style="19" customWidth="1"/>
    <col min="2" max="2" width="19.875" style="19" customWidth="1"/>
    <col min="3" max="3" width="13.625" style="19" customWidth="1"/>
    <col min="4" max="4" width="13" style="19" customWidth="1"/>
    <col min="5" max="5" width="14.625" style="19" customWidth="1"/>
    <col min="6" max="6" width="13.875" style="20" customWidth="1"/>
    <col min="7" max="7" width="12.5" style="20" customWidth="1"/>
    <col min="8" max="8" width="14" style="20" customWidth="1"/>
    <col min="9" max="9" width="13" style="20" customWidth="1"/>
    <col min="10" max="10" width="12" style="20" customWidth="1"/>
    <col min="11" max="11" width="11.375" style="20" customWidth="1"/>
    <col min="12" max="16384" width="12.875" style="19"/>
  </cols>
  <sheetData>
    <row r="1" spans="1:12" x14ac:dyDescent="0.3">
      <c r="A1" s="55" t="s">
        <v>590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7" t="s">
        <v>591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75" x14ac:dyDescent="0.3">
      <c r="A5" s="12">
        <v>1</v>
      </c>
      <c r="B5" s="13" t="s">
        <v>592</v>
      </c>
      <c r="C5" s="15">
        <v>4600000</v>
      </c>
      <c r="D5" s="15">
        <v>4600000</v>
      </c>
      <c r="E5" s="13" t="s">
        <v>11</v>
      </c>
      <c r="F5" s="13" t="s">
        <v>593</v>
      </c>
      <c r="G5" s="15">
        <v>4585000</v>
      </c>
      <c r="H5" s="13" t="s">
        <v>593</v>
      </c>
      <c r="I5" s="15">
        <v>4585000</v>
      </c>
      <c r="J5" s="16" t="s">
        <v>1161</v>
      </c>
      <c r="K5" s="13" t="s">
        <v>1689</v>
      </c>
      <c r="L5" s="13" t="s">
        <v>594</v>
      </c>
    </row>
    <row r="6" spans="1:12" ht="93.75" x14ac:dyDescent="0.3">
      <c r="A6" s="12">
        <v>2</v>
      </c>
      <c r="B6" s="13" t="s">
        <v>595</v>
      </c>
      <c r="C6" s="15">
        <v>3700000</v>
      </c>
      <c r="D6" s="15">
        <v>3700000</v>
      </c>
      <c r="E6" s="13" t="s">
        <v>11</v>
      </c>
      <c r="F6" s="13" t="s">
        <v>596</v>
      </c>
      <c r="G6" s="15">
        <v>3685000</v>
      </c>
      <c r="H6" s="13" t="s">
        <v>596</v>
      </c>
      <c r="I6" s="15">
        <v>3685000</v>
      </c>
      <c r="J6" s="16" t="s">
        <v>1161</v>
      </c>
      <c r="K6" s="13" t="s">
        <v>1690</v>
      </c>
      <c r="L6" s="13" t="s">
        <v>586</v>
      </c>
    </row>
    <row r="7" spans="1:12" ht="75" x14ac:dyDescent="0.3">
      <c r="A7" s="12">
        <v>3</v>
      </c>
      <c r="B7" s="13" t="s">
        <v>597</v>
      </c>
      <c r="C7" s="15">
        <v>1605</v>
      </c>
      <c r="D7" s="15">
        <v>1605</v>
      </c>
      <c r="E7" s="13" t="s">
        <v>15</v>
      </c>
      <c r="F7" s="13" t="s">
        <v>246</v>
      </c>
      <c r="G7" s="15">
        <v>1605</v>
      </c>
      <c r="H7" s="13" t="s">
        <v>246</v>
      </c>
      <c r="I7" s="15">
        <v>1605</v>
      </c>
      <c r="J7" s="16" t="s">
        <v>1160</v>
      </c>
      <c r="K7" s="13" t="s">
        <v>1691</v>
      </c>
      <c r="L7" s="13" t="s">
        <v>551</v>
      </c>
    </row>
    <row r="8" spans="1:12" ht="75" x14ac:dyDescent="0.3">
      <c r="A8" s="12">
        <v>4</v>
      </c>
      <c r="B8" s="13" t="s">
        <v>374</v>
      </c>
      <c r="C8" s="15">
        <v>10203.52</v>
      </c>
      <c r="D8" s="15">
        <v>10203.52</v>
      </c>
      <c r="E8" s="13" t="s">
        <v>15</v>
      </c>
      <c r="F8" s="13" t="s">
        <v>243</v>
      </c>
      <c r="G8" s="15">
        <v>10203.52</v>
      </c>
      <c r="H8" s="13" t="s">
        <v>243</v>
      </c>
      <c r="I8" s="15">
        <v>10203.52</v>
      </c>
      <c r="J8" s="16" t="s">
        <v>1160</v>
      </c>
      <c r="K8" s="13" t="s">
        <v>1692</v>
      </c>
      <c r="L8" s="13" t="s">
        <v>598</v>
      </c>
    </row>
    <row r="9" spans="1:12" ht="75" x14ac:dyDescent="0.3">
      <c r="A9" s="12">
        <v>5</v>
      </c>
      <c r="B9" s="13" t="s">
        <v>599</v>
      </c>
      <c r="C9" s="15">
        <v>9858.98</v>
      </c>
      <c r="D9" s="15">
        <v>9858.98</v>
      </c>
      <c r="E9" s="13" t="s">
        <v>15</v>
      </c>
      <c r="F9" s="13" t="s">
        <v>128</v>
      </c>
      <c r="G9" s="15">
        <v>9858.98</v>
      </c>
      <c r="H9" s="13" t="s">
        <v>128</v>
      </c>
      <c r="I9" s="15">
        <v>9858.98</v>
      </c>
      <c r="J9" s="16" t="s">
        <v>1160</v>
      </c>
      <c r="K9" s="13" t="s">
        <v>1693</v>
      </c>
      <c r="L9" s="13" t="s">
        <v>553</v>
      </c>
    </row>
    <row r="10" spans="1:12" ht="75" x14ac:dyDescent="0.3">
      <c r="A10" s="12">
        <v>6</v>
      </c>
      <c r="B10" s="13" t="s">
        <v>511</v>
      </c>
      <c r="C10" s="15">
        <v>2695.33</v>
      </c>
      <c r="D10" s="15">
        <v>2695.33</v>
      </c>
      <c r="E10" s="13" t="s">
        <v>15</v>
      </c>
      <c r="F10" s="13" t="s">
        <v>243</v>
      </c>
      <c r="G10" s="15">
        <v>2695.33</v>
      </c>
      <c r="H10" s="13" t="s">
        <v>243</v>
      </c>
      <c r="I10" s="15">
        <v>2695.33</v>
      </c>
      <c r="J10" s="16" t="s">
        <v>1160</v>
      </c>
      <c r="K10" s="13" t="s">
        <v>1694</v>
      </c>
      <c r="L10" s="13" t="s">
        <v>600</v>
      </c>
    </row>
    <row r="11" spans="1:12" ht="112.5" x14ac:dyDescent="0.3">
      <c r="A11" s="12">
        <v>7</v>
      </c>
      <c r="B11" s="13" t="s">
        <v>601</v>
      </c>
      <c r="C11" s="15">
        <v>27392</v>
      </c>
      <c r="D11" s="15">
        <v>27392</v>
      </c>
      <c r="E11" s="13" t="s">
        <v>15</v>
      </c>
      <c r="F11" s="13" t="s">
        <v>246</v>
      </c>
      <c r="G11" s="15">
        <v>27392</v>
      </c>
      <c r="H11" s="13" t="s">
        <v>246</v>
      </c>
      <c r="I11" s="15">
        <v>27392</v>
      </c>
      <c r="J11" s="16" t="s">
        <v>1160</v>
      </c>
      <c r="K11" s="13" t="s">
        <v>1695</v>
      </c>
      <c r="L11" s="13" t="s">
        <v>602</v>
      </c>
    </row>
    <row r="12" spans="1:12" ht="112.5" x14ac:dyDescent="0.3">
      <c r="A12" s="12">
        <v>8</v>
      </c>
      <c r="B12" s="13" t="s">
        <v>603</v>
      </c>
      <c r="C12" s="15">
        <v>12880</v>
      </c>
      <c r="D12" s="15">
        <v>12880</v>
      </c>
      <c r="E12" s="13" t="s">
        <v>15</v>
      </c>
      <c r="F12" s="13" t="s">
        <v>160</v>
      </c>
      <c r="G12" s="15">
        <v>12880</v>
      </c>
      <c r="H12" s="13" t="s">
        <v>160</v>
      </c>
      <c r="I12" s="15">
        <v>12880</v>
      </c>
      <c r="J12" s="16" t="s">
        <v>1160</v>
      </c>
      <c r="K12" s="13" t="s">
        <v>1499</v>
      </c>
      <c r="L12" s="13" t="s">
        <v>553</v>
      </c>
    </row>
    <row r="13" spans="1:12" ht="75" x14ac:dyDescent="0.3">
      <c r="A13" s="12">
        <v>9</v>
      </c>
      <c r="B13" s="13" t="s">
        <v>526</v>
      </c>
      <c r="C13" s="15">
        <v>1440</v>
      </c>
      <c r="D13" s="15">
        <v>1440</v>
      </c>
      <c r="E13" s="13" t="s">
        <v>15</v>
      </c>
      <c r="F13" s="13" t="s">
        <v>514</v>
      </c>
      <c r="G13" s="15">
        <v>1440</v>
      </c>
      <c r="H13" s="13" t="s">
        <v>514</v>
      </c>
      <c r="I13" s="15">
        <v>1440</v>
      </c>
      <c r="J13" s="16" t="s">
        <v>1160</v>
      </c>
      <c r="K13" s="13" t="s">
        <v>1696</v>
      </c>
      <c r="L13" s="13" t="s">
        <v>368</v>
      </c>
    </row>
    <row r="14" spans="1:12" ht="75" x14ac:dyDescent="0.3">
      <c r="A14" s="12">
        <v>10</v>
      </c>
      <c r="B14" s="13" t="s">
        <v>604</v>
      </c>
      <c r="C14" s="15">
        <v>950</v>
      </c>
      <c r="D14" s="15">
        <v>950</v>
      </c>
      <c r="E14" s="13" t="s">
        <v>15</v>
      </c>
      <c r="F14" s="13" t="s">
        <v>44</v>
      </c>
      <c r="G14" s="15">
        <v>950</v>
      </c>
      <c r="H14" s="13" t="s">
        <v>44</v>
      </c>
      <c r="I14" s="15">
        <v>950</v>
      </c>
      <c r="J14" s="16" t="s">
        <v>1160</v>
      </c>
      <c r="K14" s="13" t="s">
        <v>1697</v>
      </c>
      <c r="L14" s="13" t="s">
        <v>605</v>
      </c>
    </row>
    <row r="15" spans="1:12" ht="75" x14ac:dyDescent="0.3">
      <c r="A15" s="12">
        <v>11</v>
      </c>
      <c r="B15" s="13" t="s">
        <v>606</v>
      </c>
      <c r="C15" s="15">
        <v>2050</v>
      </c>
      <c r="D15" s="15">
        <v>2050</v>
      </c>
      <c r="E15" s="13" t="s">
        <v>15</v>
      </c>
      <c r="F15" s="13" t="s">
        <v>44</v>
      </c>
      <c r="G15" s="15">
        <v>2050</v>
      </c>
      <c r="H15" s="13" t="s">
        <v>44</v>
      </c>
      <c r="I15" s="15">
        <v>2050</v>
      </c>
      <c r="J15" s="16" t="s">
        <v>1160</v>
      </c>
      <c r="K15" s="13" t="s">
        <v>1698</v>
      </c>
      <c r="L15" s="13" t="s">
        <v>543</v>
      </c>
    </row>
    <row r="16" spans="1:12" ht="75" x14ac:dyDescent="0.3">
      <c r="A16" s="12">
        <v>12</v>
      </c>
      <c r="B16" s="13" t="s">
        <v>607</v>
      </c>
      <c r="C16" s="15">
        <v>10100</v>
      </c>
      <c r="D16" s="15">
        <v>10100</v>
      </c>
      <c r="E16" s="13" t="s">
        <v>15</v>
      </c>
      <c r="F16" s="13" t="s">
        <v>42</v>
      </c>
      <c r="G16" s="15">
        <v>10100</v>
      </c>
      <c r="H16" s="13" t="s">
        <v>42</v>
      </c>
      <c r="I16" s="15">
        <v>10100</v>
      </c>
      <c r="J16" s="16" t="s">
        <v>1160</v>
      </c>
      <c r="K16" s="13" t="s">
        <v>1699</v>
      </c>
      <c r="L16" s="13" t="s">
        <v>548</v>
      </c>
    </row>
    <row r="17" spans="1:12" ht="75" x14ac:dyDescent="0.3">
      <c r="A17" s="12">
        <v>13</v>
      </c>
      <c r="B17" s="13" t="s">
        <v>608</v>
      </c>
      <c r="C17" s="15">
        <v>750</v>
      </c>
      <c r="D17" s="15">
        <v>750</v>
      </c>
      <c r="E17" s="13" t="s">
        <v>15</v>
      </c>
      <c r="F17" s="13" t="s">
        <v>42</v>
      </c>
      <c r="G17" s="15">
        <v>750</v>
      </c>
      <c r="H17" s="13" t="s">
        <v>42</v>
      </c>
      <c r="I17" s="15">
        <v>750</v>
      </c>
      <c r="J17" s="16" t="s">
        <v>1160</v>
      </c>
      <c r="K17" s="13" t="s">
        <v>1529</v>
      </c>
      <c r="L17" s="13" t="s">
        <v>548</v>
      </c>
    </row>
    <row r="18" spans="1:12" ht="75" x14ac:dyDescent="0.3">
      <c r="A18" s="12">
        <v>14</v>
      </c>
      <c r="B18" s="13" t="s">
        <v>609</v>
      </c>
      <c r="C18" s="15">
        <v>800</v>
      </c>
      <c r="D18" s="15">
        <v>800</v>
      </c>
      <c r="E18" s="13" t="s">
        <v>15</v>
      </c>
      <c r="F18" s="13" t="s">
        <v>44</v>
      </c>
      <c r="G18" s="15">
        <v>800</v>
      </c>
      <c r="H18" s="13" t="s">
        <v>44</v>
      </c>
      <c r="I18" s="15">
        <v>800</v>
      </c>
      <c r="J18" s="16" t="s">
        <v>1160</v>
      </c>
      <c r="K18" s="13" t="s">
        <v>1640</v>
      </c>
      <c r="L18" s="13" t="s">
        <v>548</v>
      </c>
    </row>
    <row r="19" spans="1:12" ht="75" x14ac:dyDescent="0.3">
      <c r="A19" s="12">
        <v>15</v>
      </c>
      <c r="B19" s="13" t="s">
        <v>610</v>
      </c>
      <c r="C19" s="15">
        <v>15000</v>
      </c>
      <c r="D19" s="15">
        <v>15000</v>
      </c>
      <c r="E19" s="13" t="s">
        <v>15</v>
      </c>
      <c r="F19" s="13" t="s">
        <v>611</v>
      </c>
      <c r="G19" s="15">
        <v>15000</v>
      </c>
      <c r="H19" s="13" t="s">
        <v>611</v>
      </c>
      <c r="I19" s="15">
        <v>15000</v>
      </c>
      <c r="J19" s="16" t="s">
        <v>1160</v>
      </c>
      <c r="K19" s="13" t="s">
        <v>1700</v>
      </c>
      <c r="L19" s="13" t="s">
        <v>548</v>
      </c>
    </row>
    <row r="20" spans="1:12" ht="75" x14ac:dyDescent="0.3">
      <c r="A20" s="12">
        <v>16</v>
      </c>
      <c r="B20" s="13" t="s">
        <v>612</v>
      </c>
      <c r="C20" s="15">
        <v>1298</v>
      </c>
      <c r="D20" s="15">
        <v>1298</v>
      </c>
      <c r="E20" s="13" t="s">
        <v>15</v>
      </c>
      <c r="F20" s="13" t="s">
        <v>84</v>
      </c>
      <c r="G20" s="15">
        <v>1298</v>
      </c>
      <c r="H20" s="13" t="s">
        <v>84</v>
      </c>
      <c r="I20" s="15">
        <v>1298</v>
      </c>
      <c r="J20" s="16" t="s">
        <v>1160</v>
      </c>
      <c r="K20" s="13" t="s">
        <v>1701</v>
      </c>
      <c r="L20" s="13" t="s">
        <v>553</v>
      </c>
    </row>
    <row r="21" spans="1:12" ht="75" x14ac:dyDescent="0.3">
      <c r="A21" s="12">
        <v>17</v>
      </c>
      <c r="B21" s="13" t="s">
        <v>528</v>
      </c>
      <c r="C21" s="15">
        <v>2400</v>
      </c>
      <c r="D21" s="15">
        <v>2400</v>
      </c>
      <c r="E21" s="13" t="s">
        <v>15</v>
      </c>
      <c r="F21" s="13" t="s">
        <v>42</v>
      </c>
      <c r="G21" s="15">
        <v>2400</v>
      </c>
      <c r="H21" s="13" t="s">
        <v>42</v>
      </c>
      <c r="I21" s="15">
        <v>2400</v>
      </c>
      <c r="J21" s="16" t="s">
        <v>1160</v>
      </c>
      <c r="K21" s="13" t="s">
        <v>1508</v>
      </c>
      <c r="L21" s="13" t="s">
        <v>602</v>
      </c>
    </row>
    <row r="22" spans="1:12" ht="93.75" x14ac:dyDescent="0.3">
      <c r="A22" s="12">
        <v>18</v>
      </c>
      <c r="B22" s="13" t="s">
        <v>613</v>
      </c>
      <c r="C22" s="15">
        <v>9800</v>
      </c>
      <c r="D22" s="15">
        <v>9800</v>
      </c>
      <c r="E22" s="13" t="s">
        <v>15</v>
      </c>
      <c r="F22" s="13" t="s">
        <v>44</v>
      </c>
      <c r="G22" s="15">
        <v>9800</v>
      </c>
      <c r="H22" s="13" t="s">
        <v>44</v>
      </c>
      <c r="I22" s="15">
        <v>9800</v>
      </c>
      <c r="J22" s="16" t="s">
        <v>1160</v>
      </c>
      <c r="K22" s="13" t="s">
        <v>1702</v>
      </c>
      <c r="L22" s="13" t="s">
        <v>602</v>
      </c>
    </row>
    <row r="23" spans="1:12" ht="75" x14ac:dyDescent="0.3">
      <c r="A23" s="12">
        <v>19</v>
      </c>
      <c r="B23" s="13" t="s">
        <v>381</v>
      </c>
      <c r="C23" s="15">
        <v>5130</v>
      </c>
      <c r="D23" s="15">
        <v>5130</v>
      </c>
      <c r="E23" s="13" t="s">
        <v>15</v>
      </c>
      <c r="F23" s="13" t="s">
        <v>42</v>
      </c>
      <c r="G23" s="15">
        <v>5130</v>
      </c>
      <c r="H23" s="13" t="s">
        <v>42</v>
      </c>
      <c r="I23" s="15">
        <v>5130</v>
      </c>
      <c r="J23" s="16" t="s">
        <v>1160</v>
      </c>
      <c r="K23" s="13" t="s">
        <v>1596</v>
      </c>
      <c r="L23" s="13" t="s">
        <v>602</v>
      </c>
    </row>
    <row r="24" spans="1:12" ht="93.75" x14ac:dyDescent="0.3">
      <c r="A24" s="12">
        <v>20</v>
      </c>
      <c r="B24" s="13" t="s">
        <v>271</v>
      </c>
      <c r="C24" s="15">
        <v>2800</v>
      </c>
      <c r="D24" s="15">
        <v>2800</v>
      </c>
      <c r="E24" s="13" t="s">
        <v>15</v>
      </c>
      <c r="F24" s="13" t="s">
        <v>117</v>
      </c>
      <c r="G24" s="15">
        <v>2800</v>
      </c>
      <c r="H24" s="13" t="s">
        <v>117</v>
      </c>
      <c r="I24" s="15">
        <v>2800</v>
      </c>
      <c r="J24" s="16" t="s">
        <v>1160</v>
      </c>
      <c r="K24" s="13" t="s">
        <v>1703</v>
      </c>
      <c r="L24" s="13" t="s">
        <v>602</v>
      </c>
    </row>
    <row r="25" spans="1:12" ht="75" x14ac:dyDescent="0.3">
      <c r="A25" s="12">
        <v>21</v>
      </c>
      <c r="B25" s="13" t="s">
        <v>400</v>
      </c>
      <c r="C25" s="15">
        <v>3820</v>
      </c>
      <c r="D25" s="15">
        <v>3820</v>
      </c>
      <c r="E25" s="13" t="s">
        <v>15</v>
      </c>
      <c r="F25" s="13" t="s">
        <v>268</v>
      </c>
      <c r="G25" s="15">
        <v>3820</v>
      </c>
      <c r="H25" s="13" t="s">
        <v>268</v>
      </c>
      <c r="I25" s="15">
        <v>3820</v>
      </c>
      <c r="J25" s="16" t="s">
        <v>1160</v>
      </c>
      <c r="K25" s="13" t="s">
        <v>1704</v>
      </c>
      <c r="L25" s="13" t="s">
        <v>614</v>
      </c>
    </row>
    <row r="26" spans="1:12" ht="75" x14ac:dyDescent="0.3">
      <c r="A26" s="12">
        <v>22</v>
      </c>
      <c r="B26" s="13" t="s">
        <v>615</v>
      </c>
      <c r="C26" s="15">
        <v>4840</v>
      </c>
      <c r="D26" s="15">
        <v>4840</v>
      </c>
      <c r="E26" s="13" t="s">
        <v>15</v>
      </c>
      <c r="F26" s="13" t="s">
        <v>42</v>
      </c>
      <c r="G26" s="15">
        <v>4840</v>
      </c>
      <c r="H26" s="13" t="s">
        <v>42</v>
      </c>
      <c r="I26" s="15">
        <v>4840</v>
      </c>
      <c r="J26" s="16" t="s">
        <v>1160</v>
      </c>
      <c r="K26" s="13" t="s">
        <v>1705</v>
      </c>
      <c r="L26" s="13" t="s">
        <v>616</v>
      </c>
    </row>
    <row r="27" spans="1:12" ht="75" x14ac:dyDescent="0.3">
      <c r="A27" s="12">
        <v>23</v>
      </c>
      <c r="B27" s="13" t="s">
        <v>617</v>
      </c>
      <c r="C27" s="15">
        <v>1050</v>
      </c>
      <c r="D27" s="15">
        <v>1050</v>
      </c>
      <c r="E27" s="13" t="s">
        <v>15</v>
      </c>
      <c r="F27" s="13" t="s">
        <v>44</v>
      </c>
      <c r="G27" s="15">
        <v>1050</v>
      </c>
      <c r="H27" s="13" t="s">
        <v>44</v>
      </c>
      <c r="I27" s="15">
        <v>1050</v>
      </c>
      <c r="J27" s="16" t="s">
        <v>1160</v>
      </c>
      <c r="K27" s="13" t="s">
        <v>1706</v>
      </c>
      <c r="L27" s="13" t="s">
        <v>616</v>
      </c>
    </row>
    <row r="28" spans="1:12" ht="75" x14ac:dyDescent="0.3">
      <c r="A28" s="12">
        <v>24</v>
      </c>
      <c r="B28" s="13" t="s">
        <v>618</v>
      </c>
      <c r="C28" s="15">
        <v>3650</v>
      </c>
      <c r="D28" s="15">
        <v>3650</v>
      </c>
      <c r="E28" s="13" t="s">
        <v>15</v>
      </c>
      <c r="F28" s="13" t="s">
        <v>44</v>
      </c>
      <c r="G28" s="15">
        <v>3650</v>
      </c>
      <c r="H28" s="13" t="s">
        <v>44</v>
      </c>
      <c r="I28" s="15">
        <v>3650</v>
      </c>
      <c r="J28" s="16" t="s">
        <v>1160</v>
      </c>
      <c r="K28" s="13" t="s">
        <v>1707</v>
      </c>
      <c r="L28" s="13" t="s">
        <v>616</v>
      </c>
    </row>
    <row r="29" spans="1:12" ht="131.25" x14ac:dyDescent="0.3">
      <c r="A29" s="12">
        <v>25</v>
      </c>
      <c r="B29" s="13" t="s">
        <v>619</v>
      </c>
      <c r="C29" s="15">
        <v>6100</v>
      </c>
      <c r="D29" s="15">
        <v>6100</v>
      </c>
      <c r="E29" s="13" t="s">
        <v>15</v>
      </c>
      <c r="F29" s="13" t="s">
        <v>44</v>
      </c>
      <c r="G29" s="15">
        <v>6100</v>
      </c>
      <c r="H29" s="13" t="s">
        <v>44</v>
      </c>
      <c r="I29" s="15">
        <v>6100</v>
      </c>
      <c r="J29" s="16" t="s">
        <v>1160</v>
      </c>
      <c r="K29" s="13" t="s">
        <v>1708</v>
      </c>
      <c r="L29" s="13" t="s">
        <v>616</v>
      </c>
    </row>
    <row r="30" spans="1:12" ht="75" x14ac:dyDescent="0.3">
      <c r="A30" s="12">
        <v>26</v>
      </c>
      <c r="B30" s="13" t="s">
        <v>537</v>
      </c>
      <c r="C30" s="15">
        <v>8250</v>
      </c>
      <c r="D30" s="15">
        <v>8250</v>
      </c>
      <c r="E30" s="13" t="s">
        <v>15</v>
      </c>
      <c r="F30" s="13" t="s">
        <v>307</v>
      </c>
      <c r="G30" s="15">
        <v>8250</v>
      </c>
      <c r="H30" s="13" t="s">
        <v>307</v>
      </c>
      <c r="I30" s="15">
        <v>8250</v>
      </c>
      <c r="J30" s="16" t="s">
        <v>1160</v>
      </c>
      <c r="K30" s="13" t="s">
        <v>1709</v>
      </c>
      <c r="L30" s="13" t="s">
        <v>553</v>
      </c>
    </row>
    <row r="31" spans="1:12" ht="75" x14ac:dyDescent="0.3">
      <c r="A31" s="12">
        <v>27</v>
      </c>
      <c r="B31" s="13" t="s">
        <v>620</v>
      </c>
      <c r="C31" s="15">
        <v>10820</v>
      </c>
      <c r="D31" s="15">
        <v>10820</v>
      </c>
      <c r="E31" s="13" t="s">
        <v>15</v>
      </c>
      <c r="F31" s="13" t="s">
        <v>44</v>
      </c>
      <c r="G31" s="15">
        <v>10820</v>
      </c>
      <c r="H31" s="13" t="s">
        <v>44</v>
      </c>
      <c r="I31" s="15">
        <v>10820</v>
      </c>
      <c r="J31" s="16" t="s">
        <v>1160</v>
      </c>
      <c r="K31" s="13" t="s">
        <v>1489</v>
      </c>
      <c r="L31" s="13" t="s">
        <v>602</v>
      </c>
    </row>
    <row r="32" spans="1:12" ht="75" x14ac:dyDescent="0.3">
      <c r="A32" s="12">
        <v>28</v>
      </c>
      <c r="B32" s="13" t="s">
        <v>86</v>
      </c>
      <c r="C32" s="15">
        <v>10174</v>
      </c>
      <c r="D32" s="15">
        <v>10174</v>
      </c>
      <c r="E32" s="13" t="s">
        <v>15</v>
      </c>
      <c r="F32" s="13" t="s">
        <v>84</v>
      </c>
      <c r="G32" s="15">
        <v>10174</v>
      </c>
      <c r="H32" s="13" t="s">
        <v>84</v>
      </c>
      <c r="I32" s="15">
        <v>10174</v>
      </c>
      <c r="J32" s="16" t="s">
        <v>1160</v>
      </c>
      <c r="K32" s="13" t="s">
        <v>1710</v>
      </c>
      <c r="L32" s="13" t="s">
        <v>512</v>
      </c>
    </row>
    <row r="33" spans="1:12" ht="75" x14ac:dyDescent="0.3">
      <c r="A33" s="12">
        <v>29</v>
      </c>
      <c r="B33" s="13" t="s">
        <v>554</v>
      </c>
      <c r="C33" s="15">
        <v>530</v>
      </c>
      <c r="D33" s="15">
        <v>530</v>
      </c>
      <c r="E33" s="13" t="s">
        <v>15</v>
      </c>
      <c r="F33" s="13" t="s">
        <v>84</v>
      </c>
      <c r="G33" s="15">
        <v>530</v>
      </c>
      <c r="H33" s="13" t="s">
        <v>84</v>
      </c>
      <c r="I33" s="15">
        <v>530</v>
      </c>
      <c r="J33" s="16" t="s">
        <v>1160</v>
      </c>
      <c r="K33" s="13" t="s">
        <v>1711</v>
      </c>
      <c r="L33" s="13" t="s">
        <v>553</v>
      </c>
    </row>
    <row r="34" spans="1:12" ht="75" x14ac:dyDescent="0.3">
      <c r="A34" s="12">
        <v>30</v>
      </c>
      <c r="B34" s="13" t="s">
        <v>621</v>
      </c>
      <c r="C34" s="15">
        <v>7024</v>
      </c>
      <c r="D34" s="15">
        <v>7024</v>
      </c>
      <c r="E34" s="13" t="s">
        <v>15</v>
      </c>
      <c r="F34" s="13" t="s">
        <v>84</v>
      </c>
      <c r="G34" s="15">
        <v>7024</v>
      </c>
      <c r="H34" s="13" t="s">
        <v>84</v>
      </c>
      <c r="I34" s="15">
        <v>7024</v>
      </c>
      <c r="J34" s="16" t="s">
        <v>1160</v>
      </c>
      <c r="K34" s="13" t="s">
        <v>1712</v>
      </c>
      <c r="L34" s="13" t="s">
        <v>616</v>
      </c>
    </row>
    <row r="35" spans="1:12" ht="75" x14ac:dyDescent="0.3">
      <c r="A35" s="12">
        <v>31</v>
      </c>
      <c r="B35" s="13" t="s">
        <v>557</v>
      </c>
      <c r="C35" s="15">
        <v>9341.1</v>
      </c>
      <c r="D35" s="15">
        <v>9341.1</v>
      </c>
      <c r="E35" s="13" t="s">
        <v>15</v>
      </c>
      <c r="F35" s="13" t="s">
        <v>90</v>
      </c>
      <c r="G35" s="15">
        <v>9341.1</v>
      </c>
      <c r="H35" s="13" t="s">
        <v>90</v>
      </c>
      <c r="I35" s="15">
        <v>9341.1</v>
      </c>
      <c r="J35" s="16" t="s">
        <v>1160</v>
      </c>
      <c r="K35" s="13" t="s">
        <v>1713</v>
      </c>
      <c r="L35" s="13" t="s">
        <v>551</v>
      </c>
    </row>
    <row r="36" spans="1:12" ht="75" x14ac:dyDescent="0.3">
      <c r="A36" s="12">
        <v>32</v>
      </c>
      <c r="B36" s="13" t="s">
        <v>557</v>
      </c>
      <c r="C36" s="15">
        <v>5802.61</v>
      </c>
      <c r="D36" s="15">
        <v>5802.61</v>
      </c>
      <c r="E36" s="13" t="s">
        <v>15</v>
      </c>
      <c r="F36" s="13" t="s">
        <v>90</v>
      </c>
      <c r="G36" s="15">
        <v>5802.61</v>
      </c>
      <c r="H36" s="13" t="s">
        <v>90</v>
      </c>
      <c r="I36" s="15">
        <v>5802.61</v>
      </c>
      <c r="J36" s="16" t="s">
        <v>1160</v>
      </c>
      <c r="K36" s="13" t="s">
        <v>1714</v>
      </c>
      <c r="L36" s="13" t="s">
        <v>551</v>
      </c>
    </row>
    <row r="37" spans="1:12" ht="75" x14ac:dyDescent="0.3">
      <c r="A37" s="12">
        <v>33</v>
      </c>
      <c r="B37" s="13" t="s">
        <v>622</v>
      </c>
      <c r="C37" s="15">
        <v>17600</v>
      </c>
      <c r="D37" s="15">
        <v>17600</v>
      </c>
      <c r="E37" s="13" t="s">
        <v>15</v>
      </c>
      <c r="F37" s="13" t="s">
        <v>58</v>
      </c>
      <c r="G37" s="15">
        <v>17600</v>
      </c>
      <c r="H37" s="13" t="s">
        <v>58</v>
      </c>
      <c r="I37" s="15">
        <v>17600</v>
      </c>
      <c r="J37" s="16" t="s">
        <v>1160</v>
      </c>
      <c r="K37" s="13" t="s">
        <v>1715</v>
      </c>
      <c r="L37" s="13" t="s">
        <v>543</v>
      </c>
    </row>
    <row r="38" spans="1:12" ht="75" x14ac:dyDescent="0.3">
      <c r="A38" s="12">
        <v>34</v>
      </c>
      <c r="B38" s="13" t="s">
        <v>623</v>
      </c>
      <c r="C38" s="15">
        <v>11000</v>
      </c>
      <c r="D38" s="15">
        <v>11000</v>
      </c>
      <c r="E38" s="13" t="s">
        <v>15</v>
      </c>
      <c r="F38" s="13" t="s">
        <v>97</v>
      </c>
      <c r="G38" s="15">
        <v>11000</v>
      </c>
      <c r="H38" s="13" t="s">
        <v>97</v>
      </c>
      <c r="I38" s="15">
        <v>11000</v>
      </c>
      <c r="J38" s="16" t="s">
        <v>1160</v>
      </c>
      <c r="K38" s="13" t="s">
        <v>1716</v>
      </c>
      <c r="L38" s="13" t="s">
        <v>472</v>
      </c>
    </row>
    <row r="39" spans="1:12" ht="75" x14ac:dyDescent="0.3">
      <c r="A39" s="12">
        <v>35</v>
      </c>
      <c r="B39" s="13" t="s">
        <v>624</v>
      </c>
      <c r="C39" s="15">
        <v>1680</v>
      </c>
      <c r="D39" s="15">
        <v>1680</v>
      </c>
      <c r="E39" s="13" t="s">
        <v>15</v>
      </c>
      <c r="F39" s="13" t="s">
        <v>58</v>
      </c>
      <c r="G39" s="15">
        <v>1680</v>
      </c>
      <c r="H39" s="13" t="s">
        <v>58</v>
      </c>
      <c r="I39" s="15">
        <v>1680</v>
      </c>
      <c r="J39" s="16" t="s">
        <v>1160</v>
      </c>
      <c r="K39" s="13" t="s">
        <v>1717</v>
      </c>
      <c r="L39" s="13" t="s">
        <v>548</v>
      </c>
    </row>
    <row r="40" spans="1:12" ht="112.5" x14ac:dyDescent="0.3">
      <c r="A40" s="12">
        <v>36</v>
      </c>
      <c r="B40" s="13" t="s">
        <v>625</v>
      </c>
      <c r="C40" s="15">
        <v>48000</v>
      </c>
      <c r="D40" s="15">
        <v>48000</v>
      </c>
      <c r="E40" s="13" t="s">
        <v>15</v>
      </c>
      <c r="F40" s="13" t="s">
        <v>97</v>
      </c>
      <c r="G40" s="15">
        <v>48000</v>
      </c>
      <c r="H40" s="13" t="s">
        <v>97</v>
      </c>
      <c r="I40" s="15">
        <v>48000</v>
      </c>
      <c r="J40" s="16" t="s">
        <v>1160</v>
      </c>
      <c r="K40" s="13" t="s">
        <v>1718</v>
      </c>
      <c r="L40" s="13" t="s">
        <v>626</v>
      </c>
    </row>
    <row r="41" spans="1:12" ht="75" x14ac:dyDescent="0.3">
      <c r="A41" s="12">
        <v>37</v>
      </c>
      <c r="B41" s="13" t="s">
        <v>627</v>
      </c>
      <c r="C41" s="15">
        <v>3969.7</v>
      </c>
      <c r="D41" s="15">
        <v>3969.7</v>
      </c>
      <c r="E41" s="13" t="s">
        <v>15</v>
      </c>
      <c r="F41" s="13" t="s">
        <v>507</v>
      </c>
      <c r="G41" s="15">
        <v>3969.7</v>
      </c>
      <c r="H41" s="13" t="s">
        <v>507</v>
      </c>
      <c r="I41" s="15">
        <v>3969.7</v>
      </c>
      <c r="J41" s="16" t="s">
        <v>1160</v>
      </c>
      <c r="K41" s="13" t="s">
        <v>1719</v>
      </c>
      <c r="L41" s="13" t="s">
        <v>600</v>
      </c>
    </row>
    <row r="42" spans="1:12" ht="75" x14ac:dyDescent="0.3">
      <c r="A42" s="12">
        <v>38</v>
      </c>
      <c r="B42" s="13" t="s">
        <v>569</v>
      </c>
      <c r="C42" s="15">
        <v>500</v>
      </c>
      <c r="D42" s="15">
        <v>500</v>
      </c>
      <c r="E42" s="13" t="s">
        <v>15</v>
      </c>
      <c r="F42" s="13" t="s">
        <v>628</v>
      </c>
      <c r="G42" s="15">
        <v>500</v>
      </c>
      <c r="H42" s="13" t="s">
        <v>628</v>
      </c>
      <c r="I42" s="15">
        <v>500</v>
      </c>
      <c r="J42" s="16" t="s">
        <v>1160</v>
      </c>
      <c r="K42" s="13" t="s">
        <v>1720</v>
      </c>
      <c r="L42" s="13" t="s">
        <v>368</v>
      </c>
    </row>
    <row r="43" spans="1:12" ht="75" x14ac:dyDescent="0.3">
      <c r="A43" s="12">
        <v>39</v>
      </c>
      <c r="B43" s="13" t="s">
        <v>569</v>
      </c>
      <c r="C43" s="15">
        <v>4500</v>
      </c>
      <c r="D43" s="15">
        <v>4500</v>
      </c>
      <c r="E43" s="13" t="s">
        <v>15</v>
      </c>
      <c r="F43" s="13" t="s">
        <v>628</v>
      </c>
      <c r="G43" s="15">
        <v>4500</v>
      </c>
      <c r="H43" s="13" t="s">
        <v>628</v>
      </c>
      <c r="I43" s="15">
        <v>4500</v>
      </c>
      <c r="J43" s="16" t="s">
        <v>1160</v>
      </c>
      <c r="K43" s="13" t="s">
        <v>1721</v>
      </c>
      <c r="L43" s="13" t="s">
        <v>368</v>
      </c>
    </row>
    <row r="44" spans="1:12" ht="93.75" x14ac:dyDescent="0.3">
      <c r="A44" s="12">
        <v>40</v>
      </c>
      <c r="B44" s="13" t="s">
        <v>630</v>
      </c>
      <c r="C44" s="15">
        <v>6000</v>
      </c>
      <c r="D44" s="15">
        <v>5200</v>
      </c>
      <c r="E44" s="13" t="s">
        <v>15</v>
      </c>
      <c r="F44" s="13" t="s">
        <v>101</v>
      </c>
      <c r="G44" s="15">
        <v>5200</v>
      </c>
      <c r="H44" s="13" t="s">
        <v>101</v>
      </c>
      <c r="I44" s="15">
        <v>5200</v>
      </c>
      <c r="J44" s="16" t="s">
        <v>1160</v>
      </c>
      <c r="K44" s="13" t="s">
        <v>1722</v>
      </c>
      <c r="L44" s="13" t="s">
        <v>631</v>
      </c>
    </row>
    <row r="45" spans="1:12" ht="75" x14ac:dyDescent="0.3">
      <c r="A45" s="12">
        <v>41</v>
      </c>
      <c r="B45" s="13" t="s">
        <v>455</v>
      </c>
      <c r="C45" s="15">
        <v>4470</v>
      </c>
      <c r="D45" s="15">
        <v>4470</v>
      </c>
      <c r="E45" s="13" t="s">
        <v>15</v>
      </c>
      <c r="F45" s="13" t="s">
        <v>110</v>
      </c>
      <c r="G45" s="15">
        <v>4470</v>
      </c>
      <c r="H45" s="13" t="s">
        <v>110</v>
      </c>
      <c r="I45" s="15">
        <v>4470</v>
      </c>
      <c r="J45" s="16" t="s">
        <v>1160</v>
      </c>
      <c r="K45" s="13" t="s">
        <v>1723</v>
      </c>
      <c r="L45" s="13" t="s">
        <v>543</v>
      </c>
    </row>
    <row r="46" spans="1:12" ht="75" x14ac:dyDescent="0.3">
      <c r="A46" s="12">
        <v>42</v>
      </c>
      <c r="B46" s="13" t="s">
        <v>632</v>
      </c>
      <c r="C46" s="15">
        <v>21267</v>
      </c>
      <c r="D46" s="15">
        <v>21267</v>
      </c>
      <c r="E46" s="13" t="s">
        <v>15</v>
      </c>
      <c r="F46" s="13" t="s">
        <v>106</v>
      </c>
      <c r="G46" s="15">
        <v>21267</v>
      </c>
      <c r="H46" s="13" t="s">
        <v>106</v>
      </c>
      <c r="I46" s="15">
        <v>21267</v>
      </c>
      <c r="J46" s="16" t="s">
        <v>1160</v>
      </c>
      <c r="K46" s="13" t="s">
        <v>1724</v>
      </c>
      <c r="L46" s="13" t="s">
        <v>633</v>
      </c>
    </row>
    <row r="47" spans="1:12" ht="75" x14ac:dyDescent="0.3">
      <c r="A47" s="12">
        <v>43</v>
      </c>
      <c r="B47" s="13" t="s">
        <v>634</v>
      </c>
      <c r="C47" s="15">
        <v>2182.8000000000002</v>
      </c>
      <c r="D47" s="15">
        <v>2182.8000000000002</v>
      </c>
      <c r="E47" s="13" t="s">
        <v>15</v>
      </c>
      <c r="F47" s="13" t="s">
        <v>635</v>
      </c>
      <c r="G47" s="15">
        <v>2182.8000000000002</v>
      </c>
      <c r="H47" s="13" t="s">
        <v>635</v>
      </c>
      <c r="I47" s="15">
        <v>2182.8000000000002</v>
      </c>
      <c r="J47" s="16" t="s">
        <v>1160</v>
      </c>
      <c r="K47" s="13" t="s">
        <v>1725</v>
      </c>
      <c r="L47" s="13" t="s">
        <v>548</v>
      </c>
    </row>
    <row r="48" spans="1:12" ht="75" x14ac:dyDescent="0.3">
      <c r="A48" s="12">
        <v>44</v>
      </c>
      <c r="B48" s="13" t="s">
        <v>636</v>
      </c>
      <c r="C48" s="15">
        <v>24900</v>
      </c>
      <c r="D48" s="15">
        <v>24900</v>
      </c>
      <c r="E48" s="13" t="s">
        <v>15</v>
      </c>
      <c r="F48" s="13" t="s">
        <v>56</v>
      </c>
      <c r="G48" s="15">
        <v>24900</v>
      </c>
      <c r="H48" s="13" t="s">
        <v>56</v>
      </c>
      <c r="I48" s="15">
        <v>24900</v>
      </c>
      <c r="J48" s="16" t="s">
        <v>1160</v>
      </c>
      <c r="K48" s="13" t="s">
        <v>1726</v>
      </c>
      <c r="L48" s="13" t="s">
        <v>553</v>
      </c>
    </row>
    <row r="49" spans="1:12" ht="75" x14ac:dyDescent="0.3">
      <c r="A49" s="12">
        <v>45</v>
      </c>
      <c r="B49" s="13" t="s">
        <v>637</v>
      </c>
      <c r="C49" s="15">
        <v>13000</v>
      </c>
      <c r="D49" s="15">
        <v>13000</v>
      </c>
      <c r="E49" s="13" t="s">
        <v>15</v>
      </c>
      <c r="F49" s="13" t="s">
        <v>56</v>
      </c>
      <c r="G49" s="15">
        <v>13000</v>
      </c>
      <c r="H49" s="13" t="s">
        <v>56</v>
      </c>
      <c r="I49" s="15">
        <v>13000</v>
      </c>
      <c r="J49" s="16" t="s">
        <v>1160</v>
      </c>
      <c r="K49" s="13" t="s">
        <v>1727</v>
      </c>
      <c r="L49" s="13" t="s">
        <v>553</v>
      </c>
    </row>
    <row r="50" spans="1:12" ht="75" x14ac:dyDescent="0.3">
      <c r="A50" s="12">
        <v>46</v>
      </c>
      <c r="B50" s="13" t="s">
        <v>638</v>
      </c>
      <c r="C50" s="15">
        <v>2200</v>
      </c>
      <c r="D50" s="15">
        <v>2200</v>
      </c>
      <c r="E50" s="13" t="s">
        <v>15</v>
      </c>
      <c r="F50" s="13" t="s">
        <v>106</v>
      </c>
      <c r="G50" s="15">
        <v>2200</v>
      </c>
      <c r="H50" s="13" t="s">
        <v>106</v>
      </c>
      <c r="I50" s="15">
        <v>2200</v>
      </c>
      <c r="J50" s="16" t="s">
        <v>1160</v>
      </c>
      <c r="K50" s="13" t="s">
        <v>1728</v>
      </c>
      <c r="L50" s="13" t="s">
        <v>553</v>
      </c>
    </row>
    <row r="51" spans="1:12" ht="75" x14ac:dyDescent="0.3">
      <c r="A51" s="12">
        <v>47</v>
      </c>
      <c r="B51" s="13" t="s">
        <v>639</v>
      </c>
      <c r="C51" s="15">
        <v>151380</v>
      </c>
      <c r="D51" s="15">
        <v>151380</v>
      </c>
      <c r="E51" s="13" t="s">
        <v>15</v>
      </c>
      <c r="F51" s="13" t="s">
        <v>640</v>
      </c>
      <c r="G51" s="15">
        <v>151380</v>
      </c>
      <c r="H51" s="13" t="s">
        <v>640</v>
      </c>
      <c r="I51" s="15">
        <v>151380</v>
      </c>
      <c r="J51" s="16" t="s">
        <v>1160</v>
      </c>
      <c r="K51" s="13" t="s">
        <v>1729</v>
      </c>
      <c r="L51" s="13" t="s">
        <v>363</v>
      </c>
    </row>
    <row r="52" spans="1:12" ht="75" x14ac:dyDescent="0.3">
      <c r="A52" s="12">
        <v>48</v>
      </c>
      <c r="B52" s="13" t="s">
        <v>641</v>
      </c>
      <c r="C52" s="15">
        <v>20680</v>
      </c>
      <c r="D52" s="15">
        <v>20680</v>
      </c>
      <c r="E52" s="13" t="s">
        <v>15</v>
      </c>
      <c r="F52" s="13" t="s">
        <v>628</v>
      </c>
      <c r="G52" s="15">
        <v>20680</v>
      </c>
      <c r="H52" s="13" t="s">
        <v>628</v>
      </c>
      <c r="I52" s="15">
        <v>20680</v>
      </c>
      <c r="J52" s="16" t="s">
        <v>1160</v>
      </c>
      <c r="K52" s="13" t="s">
        <v>1730</v>
      </c>
      <c r="L52" s="13" t="s">
        <v>598</v>
      </c>
    </row>
    <row r="53" spans="1:12" ht="75" x14ac:dyDescent="0.3">
      <c r="A53" s="12">
        <v>49</v>
      </c>
      <c r="B53" s="13" t="s">
        <v>642</v>
      </c>
      <c r="C53" s="15">
        <v>44500</v>
      </c>
      <c r="D53" s="15">
        <v>44500</v>
      </c>
      <c r="E53" s="13" t="s">
        <v>15</v>
      </c>
      <c r="F53" s="13" t="s">
        <v>643</v>
      </c>
      <c r="G53" s="15">
        <v>44500</v>
      </c>
      <c r="H53" s="13" t="s">
        <v>643</v>
      </c>
      <c r="I53" s="15">
        <v>44500</v>
      </c>
      <c r="J53" s="16" t="s">
        <v>1160</v>
      </c>
      <c r="K53" s="13" t="s">
        <v>1731</v>
      </c>
      <c r="L53" s="13" t="s">
        <v>644</v>
      </c>
    </row>
    <row r="54" spans="1:12" ht="75" x14ac:dyDescent="0.3">
      <c r="A54" s="12">
        <v>50</v>
      </c>
      <c r="B54" s="13" t="s">
        <v>645</v>
      </c>
      <c r="C54" s="15">
        <v>42000</v>
      </c>
      <c r="D54" s="15">
        <v>37800</v>
      </c>
      <c r="E54" s="13" t="s">
        <v>15</v>
      </c>
      <c r="F54" s="13" t="s">
        <v>167</v>
      </c>
      <c r="G54" s="15">
        <v>37800</v>
      </c>
      <c r="H54" s="13" t="s">
        <v>167</v>
      </c>
      <c r="I54" s="15">
        <v>37800</v>
      </c>
      <c r="J54" s="16" t="s">
        <v>1160</v>
      </c>
      <c r="K54" s="13" t="s">
        <v>1732</v>
      </c>
      <c r="L54" s="13" t="s">
        <v>600</v>
      </c>
    </row>
  </sheetData>
  <autoFilter ref="A4:L54" xr:uid="{E735856B-370B-4117-84A8-B49B83D2BD61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F742-C2F5-4FF7-AD5D-DBA159C028FD}">
  <dimension ref="A1:L79"/>
  <sheetViews>
    <sheetView view="pageBreakPreview" zoomScale="106" zoomScaleNormal="90" zoomScaleSheetLayoutView="106" workbookViewId="0">
      <selection activeCell="A2" sqref="A2:J2"/>
    </sheetView>
  </sheetViews>
  <sheetFormatPr defaultColWidth="12.875" defaultRowHeight="20.25" x14ac:dyDescent="0.3"/>
  <cols>
    <col min="1" max="1" width="6.75" style="19" customWidth="1"/>
    <col min="2" max="2" width="19.875" style="19" customWidth="1"/>
    <col min="3" max="4" width="12.375" style="19" bestFit="1" customWidth="1"/>
    <col min="5" max="5" width="14.625" style="19" customWidth="1"/>
    <col min="6" max="6" width="15.75" style="20" customWidth="1"/>
    <col min="7" max="7" width="12.375" style="20" bestFit="1" customWidth="1"/>
    <col min="8" max="8" width="15.375" style="20" customWidth="1"/>
    <col min="9" max="9" width="12.375" style="20" bestFit="1" customWidth="1"/>
    <col min="10" max="10" width="12.875" style="20"/>
    <col min="11" max="11" width="12.375" style="20" customWidth="1"/>
    <col min="12" max="12" width="10.75" style="19" customWidth="1"/>
    <col min="13" max="16384" width="12.875" style="19"/>
  </cols>
  <sheetData>
    <row r="1" spans="1:12" x14ac:dyDescent="0.3">
      <c r="A1" s="55" t="s">
        <v>646</v>
      </c>
      <c r="B1" s="55"/>
      <c r="C1" s="55"/>
      <c r="D1" s="55"/>
      <c r="E1" s="55"/>
      <c r="F1" s="55"/>
      <c r="G1" s="55"/>
      <c r="H1" s="55"/>
      <c r="I1" s="55"/>
      <c r="J1" s="55"/>
      <c r="K1" s="39" t="s">
        <v>1</v>
      </c>
    </row>
    <row r="2" spans="1:12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x14ac:dyDescent="0.3">
      <c r="A3" s="57" t="s">
        <v>647</v>
      </c>
      <c r="B3" s="57"/>
      <c r="C3" s="57"/>
      <c r="D3" s="57"/>
      <c r="E3" s="57"/>
      <c r="F3" s="57"/>
      <c r="G3" s="57"/>
      <c r="H3" s="57"/>
      <c r="I3" s="57"/>
      <c r="J3" s="57"/>
      <c r="K3" s="25"/>
      <c r="L3" s="26"/>
    </row>
    <row r="4" spans="1:12" s="21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75" x14ac:dyDescent="0.3">
      <c r="A5" s="12">
        <v>1</v>
      </c>
      <c r="B5" s="13" t="s">
        <v>648</v>
      </c>
      <c r="C5" s="15">
        <v>18509.07</v>
      </c>
      <c r="D5" s="15">
        <v>18509.07</v>
      </c>
      <c r="E5" s="13" t="s">
        <v>15</v>
      </c>
      <c r="F5" s="13" t="s">
        <v>243</v>
      </c>
      <c r="G5" s="15">
        <v>18509.07</v>
      </c>
      <c r="H5" s="13" t="s">
        <v>243</v>
      </c>
      <c r="I5" s="15">
        <v>18509.07</v>
      </c>
      <c r="J5" s="16" t="s">
        <v>1160</v>
      </c>
      <c r="K5" s="13" t="s">
        <v>1733</v>
      </c>
      <c r="L5" s="13" t="s">
        <v>614</v>
      </c>
    </row>
    <row r="6" spans="1:12" ht="93.75" x14ac:dyDescent="0.3">
      <c r="A6" s="12">
        <v>2</v>
      </c>
      <c r="B6" s="13" t="s">
        <v>649</v>
      </c>
      <c r="C6" s="15">
        <v>365078.65</v>
      </c>
      <c r="D6" s="15">
        <v>365078.65</v>
      </c>
      <c r="E6" s="13" t="s">
        <v>15</v>
      </c>
      <c r="F6" s="13" t="s">
        <v>650</v>
      </c>
      <c r="G6" s="15">
        <v>365078.65</v>
      </c>
      <c r="H6" s="13" t="s">
        <v>650</v>
      </c>
      <c r="I6" s="15">
        <v>365078.65</v>
      </c>
      <c r="J6" s="16" t="s">
        <v>1160</v>
      </c>
      <c r="K6" s="13" t="s">
        <v>1734</v>
      </c>
      <c r="L6" s="13" t="s">
        <v>651</v>
      </c>
    </row>
    <row r="7" spans="1:12" ht="93.75" x14ac:dyDescent="0.3">
      <c r="A7" s="12">
        <v>3</v>
      </c>
      <c r="B7" s="13" t="s">
        <v>652</v>
      </c>
      <c r="C7" s="15">
        <v>20747.3</v>
      </c>
      <c r="D7" s="15">
        <v>20747.3</v>
      </c>
      <c r="E7" s="13" t="s">
        <v>15</v>
      </c>
      <c r="F7" s="13" t="s">
        <v>131</v>
      </c>
      <c r="G7" s="15">
        <v>20747.3</v>
      </c>
      <c r="H7" s="13" t="s">
        <v>131</v>
      </c>
      <c r="I7" s="15">
        <v>20747.3</v>
      </c>
      <c r="J7" s="16" t="s">
        <v>1160</v>
      </c>
      <c r="K7" s="13" t="s">
        <v>1735</v>
      </c>
      <c r="L7" s="13" t="s">
        <v>653</v>
      </c>
    </row>
    <row r="8" spans="1:12" ht="93.75" x14ac:dyDescent="0.3">
      <c r="A8" s="12">
        <v>4</v>
      </c>
      <c r="B8" s="13" t="s">
        <v>654</v>
      </c>
      <c r="C8" s="15">
        <v>28007.25</v>
      </c>
      <c r="D8" s="15">
        <v>28007.25</v>
      </c>
      <c r="E8" s="13" t="s">
        <v>15</v>
      </c>
      <c r="F8" s="13" t="s">
        <v>131</v>
      </c>
      <c r="G8" s="15">
        <v>28007.25</v>
      </c>
      <c r="H8" s="13" t="s">
        <v>131</v>
      </c>
      <c r="I8" s="15">
        <v>28007.25</v>
      </c>
      <c r="J8" s="16" t="s">
        <v>1160</v>
      </c>
      <c r="K8" s="13" t="s">
        <v>1736</v>
      </c>
      <c r="L8" s="13" t="s">
        <v>653</v>
      </c>
    </row>
    <row r="9" spans="1:12" ht="75" x14ac:dyDescent="0.3">
      <c r="A9" s="12">
        <v>5</v>
      </c>
      <c r="B9" s="13" t="s">
        <v>655</v>
      </c>
      <c r="C9" s="15">
        <v>3188.6</v>
      </c>
      <c r="D9" s="15">
        <v>3188.6</v>
      </c>
      <c r="E9" s="13" t="s">
        <v>15</v>
      </c>
      <c r="F9" s="13" t="s">
        <v>246</v>
      </c>
      <c r="G9" s="15">
        <v>3188.6</v>
      </c>
      <c r="H9" s="13" t="s">
        <v>246</v>
      </c>
      <c r="I9" s="15">
        <v>3188.6</v>
      </c>
      <c r="J9" s="16" t="s">
        <v>1160</v>
      </c>
      <c r="K9" s="13" t="s">
        <v>1737</v>
      </c>
      <c r="L9" s="13" t="s">
        <v>656</v>
      </c>
    </row>
    <row r="10" spans="1:12" ht="75" x14ac:dyDescent="0.3">
      <c r="A10" s="12">
        <v>6</v>
      </c>
      <c r="B10" s="13" t="s">
        <v>251</v>
      </c>
      <c r="C10" s="15">
        <v>8346</v>
      </c>
      <c r="D10" s="15">
        <v>8346</v>
      </c>
      <c r="E10" s="13" t="s">
        <v>15</v>
      </c>
      <c r="F10" s="13" t="s">
        <v>246</v>
      </c>
      <c r="G10" s="15">
        <v>8346</v>
      </c>
      <c r="H10" s="13" t="s">
        <v>246</v>
      </c>
      <c r="I10" s="15">
        <v>8346</v>
      </c>
      <c r="J10" s="16" t="s">
        <v>1160</v>
      </c>
      <c r="K10" s="13" t="s">
        <v>1738</v>
      </c>
      <c r="L10" s="13" t="s">
        <v>656</v>
      </c>
    </row>
    <row r="11" spans="1:12" ht="75" x14ac:dyDescent="0.3">
      <c r="A11" s="12">
        <v>7</v>
      </c>
      <c r="B11" s="13" t="s">
        <v>657</v>
      </c>
      <c r="C11" s="15">
        <v>13803</v>
      </c>
      <c r="D11" s="15">
        <v>13803</v>
      </c>
      <c r="E11" s="13" t="s">
        <v>15</v>
      </c>
      <c r="F11" s="13" t="s">
        <v>246</v>
      </c>
      <c r="G11" s="15">
        <v>13803</v>
      </c>
      <c r="H11" s="13" t="s">
        <v>246</v>
      </c>
      <c r="I11" s="15">
        <v>13803</v>
      </c>
      <c r="J11" s="16" t="s">
        <v>1160</v>
      </c>
      <c r="K11" s="13" t="s">
        <v>1739</v>
      </c>
      <c r="L11" s="13" t="s">
        <v>656</v>
      </c>
    </row>
    <row r="12" spans="1:12" ht="75" x14ac:dyDescent="0.3">
      <c r="A12" s="12">
        <v>8</v>
      </c>
      <c r="B12" s="13" t="s">
        <v>658</v>
      </c>
      <c r="C12" s="15">
        <v>149693</v>
      </c>
      <c r="D12" s="15">
        <v>149693</v>
      </c>
      <c r="E12" s="13" t="s">
        <v>15</v>
      </c>
      <c r="F12" s="13" t="s">
        <v>246</v>
      </c>
      <c r="G12" s="15">
        <v>149693</v>
      </c>
      <c r="H12" s="13" t="s">
        <v>246</v>
      </c>
      <c r="I12" s="15">
        <v>149693</v>
      </c>
      <c r="J12" s="16" t="s">
        <v>1160</v>
      </c>
      <c r="K12" s="13" t="s">
        <v>1157</v>
      </c>
      <c r="L12" s="13" t="s">
        <v>656</v>
      </c>
    </row>
    <row r="13" spans="1:12" ht="93.75" x14ac:dyDescent="0.3">
      <c r="A13" s="12">
        <v>9</v>
      </c>
      <c r="B13" s="13" t="s">
        <v>659</v>
      </c>
      <c r="C13" s="15">
        <v>11556</v>
      </c>
      <c r="D13" s="15">
        <v>11556</v>
      </c>
      <c r="E13" s="13" t="s">
        <v>15</v>
      </c>
      <c r="F13" s="13" t="s">
        <v>246</v>
      </c>
      <c r="G13" s="15">
        <v>11556</v>
      </c>
      <c r="H13" s="13" t="s">
        <v>246</v>
      </c>
      <c r="I13" s="15">
        <v>11556</v>
      </c>
      <c r="J13" s="16" t="s">
        <v>1160</v>
      </c>
      <c r="K13" s="13" t="s">
        <v>1740</v>
      </c>
      <c r="L13" s="13" t="s">
        <v>660</v>
      </c>
    </row>
    <row r="14" spans="1:12" ht="75" x14ac:dyDescent="0.3">
      <c r="A14" s="12">
        <v>10</v>
      </c>
      <c r="B14" s="13" t="s">
        <v>661</v>
      </c>
      <c r="C14" s="15">
        <v>20810.62</v>
      </c>
      <c r="D14" s="15">
        <v>20810.62</v>
      </c>
      <c r="E14" s="13" t="s">
        <v>15</v>
      </c>
      <c r="F14" s="13" t="s">
        <v>662</v>
      </c>
      <c r="G14" s="15">
        <v>20810.62</v>
      </c>
      <c r="H14" s="13" t="s">
        <v>662</v>
      </c>
      <c r="I14" s="15">
        <v>20810.62</v>
      </c>
      <c r="J14" s="16" t="s">
        <v>1160</v>
      </c>
      <c r="K14" s="13" t="s">
        <v>1741</v>
      </c>
      <c r="L14" s="13" t="s">
        <v>663</v>
      </c>
    </row>
    <row r="15" spans="1:12" ht="112.5" x14ac:dyDescent="0.3">
      <c r="A15" s="12">
        <v>11</v>
      </c>
      <c r="B15" s="13" t="s">
        <v>664</v>
      </c>
      <c r="C15" s="15">
        <v>8100</v>
      </c>
      <c r="D15" s="15">
        <v>8100</v>
      </c>
      <c r="E15" s="13" t="s">
        <v>15</v>
      </c>
      <c r="F15" s="13" t="s">
        <v>56</v>
      </c>
      <c r="G15" s="15">
        <v>8100</v>
      </c>
      <c r="H15" s="13" t="s">
        <v>56</v>
      </c>
      <c r="I15" s="15">
        <v>8100</v>
      </c>
      <c r="J15" s="16" t="s">
        <v>1160</v>
      </c>
      <c r="K15" s="13" t="s">
        <v>1742</v>
      </c>
      <c r="L15" s="13" t="s">
        <v>614</v>
      </c>
    </row>
    <row r="16" spans="1:12" ht="150" x14ac:dyDescent="0.3">
      <c r="A16" s="12">
        <v>12</v>
      </c>
      <c r="B16" s="13" t="s">
        <v>665</v>
      </c>
      <c r="C16" s="15">
        <v>5200</v>
      </c>
      <c r="D16" s="15">
        <v>5200</v>
      </c>
      <c r="E16" s="13" t="s">
        <v>15</v>
      </c>
      <c r="F16" s="13" t="s">
        <v>56</v>
      </c>
      <c r="G16" s="15">
        <v>5200</v>
      </c>
      <c r="H16" s="13" t="s">
        <v>56</v>
      </c>
      <c r="I16" s="15">
        <v>5200</v>
      </c>
      <c r="J16" s="16" t="s">
        <v>1160</v>
      </c>
      <c r="K16" s="13" t="s">
        <v>1743</v>
      </c>
      <c r="L16" s="13" t="s">
        <v>614</v>
      </c>
    </row>
    <row r="17" spans="1:12" ht="75" x14ac:dyDescent="0.3">
      <c r="A17" s="12">
        <v>13</v>
      </c>
      <c r="B17" s="13" t="s">
        <v>666</v>
      </c>
      <c r="C17" s="15">
        <v>15000</v>
      </c>
      <c r="D17" s="15">
        <v>15000</v>
      </c>
      <c r="E17" s="13" t="s">
        <v>15</v>
      </c>
      <c r="F17" s="13" t="s">
        <v>152</v>
      </c>
      <c r="G17" s="15">
        <v>15000</v>
      </c>
      <c r="H17" s="13" t="s">
        <v>152</v>
      </c>
      <c r="I17" s="15">
        <v>15000</v>
      </c>
      <c r="J17" s="16" t="s">
        <v>1160</v>
      </c>
      <c r="K17" s="13" t="s">
        <v>1744</v>
      </c>
      <c r="L17" s="13" t="s">
        <v>626</v>
      </c>
    </row>
    <row r="18" spans="1:12" ht="168.75" x14ac:dyDescent="0.3">
      <c r="A18" s="12">
        <v>14</v>
      </c>
      <c r="B18" s="13" t="s">
        <v>667</v>
      </c>
      <c r="C18" s="15">
        <v>6875</v>
      </c>
      <c r="D18" s="15">
        <v>6875</v>
      </c>
      <c r="E18" s="13" t="s">
        <v>15</v>
      </c>
      <c r="F18" s="13" t="s">
        <v>291</v>
      </c>
      <c r="G18" s="15">
        <v>6875</v>
      </c>
      <c r="H18" s="13" t="s">
        <v>291</v>
      </c>
      <c r="I18" s="15">
        <v>6875</v>
      </c>
      <c r="J18" s="16" t="s">
        <v>1160</v>
      </c>
      <c r="K18" s="13" t="s">
        <v>1745</v>
      </c>
      <c r="L18" s="13" t="s">
        <v>616</v>
      </c>
    </row>
    <row r="19" spans="1:12" ht="93.75" x14ac:dyDescent="0.3">
      <c r="A19" s="12">
        <v>15</v>
      </c>
      <c r="B19" s="13" t="s">
        <v>668</v>
      </c>
      <c r="C19" s="15">
        <v>1200</v>
      </c>
      <c r="D19" s="15">
        <v>1200</v>
      </c>
      <c r="E19" s="13" t="s">
        <v>15</v>
      </c>
      <c r="F19" s="13" t="s">
        <v>44</v>
      </c>
      <c r="G19" s="15">
        <v>1200</v>
      </c>
      <c r="H19" s="13" t="s">
        <v>44</v>
      </c>
      <c r="I19" s="15">
        <v>1200</v>
      </c>
      <c r="J19" s="16" t="s">
        <v>1160</v>
      </c>
      <c r="K19" s="13" t="s">
        <v>1746</v>
      </c>
      <c r="L19" s="13" t="s">
        <v>651</v>
      </c>
    </row>
    <row r="20" spans="1:12" ht="75" x14ac:dyDescent="0.3">
      <c r="A20" s="12">
        <v>16</v>
      </c>
      <c r="B20" s="13" t="s">
        <v>669</v>
      </c>
      <c r="C20" s="15">
        <v>20000</v>
      </c>
      <c r="D20" s="15">
        <v>20000</v>
      </c>
      <c r="E20" s="13" t="s">
        <v>15</v>
      </c>
      <c r="F20" s="13" t="s">
        <v>136</v>
      </c>
      <c r="G20" s="15">
        <v>20000</v>
      </c>
      <c r="H20" s="13" t="s">
        <v>136</v>
      </c>
      <c r="I20" s="15">
        <v>20000</v>
      </c>
      <c r="J20" s="16" t="s">
        <v>1160</v>
      </c>
      <c r="K20" s="13" t="s">
        <v>1747</v>
      </c>
      <c r="L20" s="13" t="s">
        <v>660</v>
      </c>
    </row>
    <row r="21" spans="1:12" ht="75" x14ac:dyDescent="0.3">
      <c r="A21" s="12">
        <v>17</v>
      </c>
      <c r="B21" s="13" t="s">
        <v>670</v>
      </c>
      <c r="C21" s="15">
        <v>15000</v>
      </c>
      <c r="D21" s="15">
        <v>15000</v>
      </c>
      <c r="E21" s="13" t="s">
        <v>15</v>
      </c>
      <c r="F21" s="13" t="s">
        <v>671</v>
      </c>
      <c r="G21" s="15">
        <v>15000</v>
      </c>
      <c r="H21" s="13" t="s">
        <v>671</v>
      </c>
      <c r="I21" s="15">
        <v>15000</v>
      </c>
      <c r="J21" s="16" t="s">
        <v>1160</v>
      </c>
      <c r="K21" s="13" t="s">
        <v>1748</v>
      </c>
      <c r="L21" s="13" t="s">
        <v>660</v>
      </c>
    </row>
    <row r="22" spans="1:12" ht="75" x14ac:dyDescent="0.3">
      <c r="A22" s="12">
        <v>18</v>
      </c>
      <c r="B22" s="13" t="s">
        <v>672</v>
      </c>
      <c r="C22" s="15">
        <v>20000</v>
      </c>
      <c r="D22" s="15">
        <v>20000</v>
      </c>
      <c r="E22" s="13" t="s">
        <v>15</v>
      </c>
      <c r="F22" s="13" t="s">
        <v>671</v>
      </c>
      <c r="G22" s="15">
        <v>20000</v>
      </c>
      <c r="H22" s="13" t="s">
        <v>671</v>
      </c>
      <c r="I22" s="15">
        <v>20000</v>
      </c>
      <c r="J22" s="16" t="s">
        <v>1160</v>
      </c>
      <c r="K22" s="13" t="s">
        <v>1749</v>
      </c>
      <c r="L22" s="13" t="s">
        <v>660</v>
      </c>
    </row>
    <row r="23" spans="1:12" ht="75" x14ac:dyDescent="0.3">
      <c r="A23" s="12">
        <v>19</v>
      </c>
      <c r="B23" s="13" t="s">
        <v>673</v>
      </c>
      <c r="C23" s="15">
        <v>17800</v>
      </c>
      <c r="D23" s="15">
        <v>17800</v>
      </c>
      <c r="E23" s="13" t="s">
        <v>15</v>
      </c>
      <c r="F23" s="13" t="s">
        <v>152</v>
      </c>
      <c r="G23" s="15">
        <v>17800</v>
      </c>
      <c r="H23" s="13" t="s">
        <v>152</v>
      </c>
      <c r="I23" s="15">
        <v>17800</v>
      </c>
      <c r="J23" s="16" t="s">
        <v>1160</v>
      </c>
      <c r="K23" s="13" t="s">
        <v>1750</v>
      </c>
      <c r="L23" s="13" t="s">
        <v>651</v>
      </c>
    </row>
    <row r="24" spans="1:12" ht="93.75" x14ac:dyDescent="0.3">
      <c r="A24" s="12">
        <v>20</v>
      </c>
      <c r="B24" s="13" t="s">
        <v>674</v>
      </c>
      <c r="C24" s="15">
        <v>20000</v>
      </c>
      <c r="D24" s="15">
        <v>20000</v>
      </c>
      <c r="E24" s="13" t="s">
        <v>15</v>
      </c>
      <c r="F24" s="13" t="s">
        <v>291</v>
      </c>
      <c r="G24" s="15">
        <v>20000</v>
      </c>
      <c r="H24" s="13" t="s">
        <v>291</v>
      </c>
      <c r="I24" s="15">
        <v>20000</v>
      </c>
      <c r="J24" s="16" t="s">
        <v>1160</v>
      </c>
      <c r="K24" s="13" t="s">
        <v>1751</v>
      </c>
      <c r="L24" s="13" t="s">
        <v>651</v>
      </c>
    </row>
    <row r="25" spans="1:12" ht="75" x14ac:dyDescent="0.3">
      <c r="A25" s="12">
        <v>21</v>
      </c>
      <c r="B25" s="13" t="s">
        <v>675</v>
      </c>
      <c r="C25" s="15">
        <v>830</v>
      </c>
      <c r="D25" s="15">
        <v>830</v>
      </c>
      <c r="E25" s="13" t="s">
        <v>15</v>
      </c>
      <c r="F25" s="13" t="s">
        <v>42</v>
      </c>
      <c r="G25" s="15">
        <v>830</v>
      </c>
      <c r="H25" s="13" t="s">
        <v>42</v>
      </c>
      <c r="I25" s="15">
        <v>830</v>
      </c>
      <c r="J25" s="16" t="s">
        <v>1160</v>
      </c>
      <c r="K25" s="13" t="s">
        <v>1678</v>
      </c>
      <c r="L25" s="13" t="s">
        <v>589</v>
      </c>
    </row>
    <row r="26" spans="1:12" ht="75" x14ac:dyDescent="0.3">
      <c r="A26" s="12">
        <v>22</v>
      </c>
      <c r="B26" s="13" t="s">
        <v>676</v>
      </c>
      <c r="C26" s="15">
        <v>331421.8</v>
      </c>
      <c r="D26" s="15">
        <v>331421.8</v>
      </c>
      <c r="E26" s="13" t="s">
        <v>15</v>
      </c>
      <c r="F26" s="13" t="s">
        <v>246</v>
      </c>
      <c r="G26" s="15">
        <v>331421.8</v>
      </c>
      <c r="H26" s="13" t="s">
        <v>246</v>
      </c>
      <c r="I26" s="15">
        <v>331421.8</v>
      </c>
      <c r="J26" s="16" t="s">
        <v>1160</v>
      </c>
      <c r="K26" s="13" t="s">
        <v>1752</v>
      </c>
      <c r="L26" s="13" t="s">
        <v>539</v>
      </c>
    </row>
    <row r="27" spans="1:12" ht="75" x14ac:dyDescent="0.3">
      <c r="A27" s="12">
        <v>23</v>
      </c>
      <c r="B27" s="13" t="s">
        <v>677</v>
      </c>
      <c r="C27" s="15">
        <v>2550</v>
      </c>
      <c r="D27" s="15">
        <v>2550</v>
      </c>
      <c r="E27" s="13" t="s">
        <v>15</v>
      </c>
      <c r="F27" s="13" t="s">
        <v>44</v>
      </c>
      <c r="G27" s="15">
        <v>2550</v>
      </c>
      <c r="H27" s="13" t="s">
        <v>44</v>
      </c>
      <c r="I27" s="15">
        <v>2550</v>
      </c>
      <c r="J27" s="16" t="s">
        <v>1160</v>
      </c>
      <c r="K27" s="13" t="s">
        <v>1753</v>
      </c>
      <c r="L27" s="13" t="s">
        <v>349</v>
      </c>
    </row>
    <row r="28" spans="1:12" ht="75" x14ac:dyDescent="0.3">
      <c r="A28" s="12">
        <v>24</v>
      </c>
      <c r="B28" s="13" t="s">
        <v>678</v>
      </c>
      <c r="C28" s="15">
        <v>1550</v>
      </c>
      <c r="D28" s="15">
        <v>1550</v>
      </c>
      <c r="E28" s="13" t="s">
        <v>15</v>
      </c>
      <c r="F28" s="13" t="s">
        <v>44</v>
      </c>
      <c r="G28" s="15">
        <v>1550</v>
      </c>
      <c r="H28" s="13" t="s">
        <v>44</v>
      </c>
      <c r="I28" s="15">
        <v>1550</v>
      </c>
      <c r="J28" s="16" t="s">
        <v>1160</v>
      </c>
      <c r="K28" s="13" t="s">
        <v>1754</v>
      </c>
      <c r="L28" s="13" t="s">
        <v>679</v>
      </c>
    </row>
    <row r="29" spans="1:12" ht="93.75" x14ac:dyDescent="0.3">
      <c r="A29" s="12">
        <v>25</v>
      </c>
      <c r="B29" s="13" t="s">
        <v>680</v>
      </c>
      <c r="C29" s="15">
        <v>1800</v>
      </c>
      <c r="D29" s="15">
        <v>1800</v>
      </c>
      <c r="E29" s="13" t="s">
        <v>15</v>
      </c>
      <c r="F29" s="13" t="s">
        <v>394</v>
      </c>
      <c r="G29" s="15">
        <v>1800</v>
      </c>
      <c r="H29" s="13" t="s">
        <v>394</v>
      </c>
      <c r="I29" s="15">
        <v>1800</v>
      </c>
      <c r="J29" s="16" t="s">
        <v>1160</v>
      </c>
      <c r="K29" s="13" t="s">
        <v>1755</v>
      </c>
      <c r="L29" s="13" t="s">
        <v>679</v>
      </c>
    </row>
    <row r="30" spans="1:12" ht="75" x14ac:dyDescent="0.3">
      <c r="A30" s="12">
        <v>26</v>
      </c>
      <c r="B30" s="13" t="s">
        <v>681</v>
      </c>
      <c r="C30" s="15">
        <v>10500</v>
      </c>
      <c r="D30" s="15">
        <v>10500</v>
      </c>
      <c r="E30" s="13" t="s">
        <v>15</v>
      </c>
      <c r="F30" s="13" t="s">
        <v>101</v>
      </c>
      <c r="G30" s="15">
        <v>10500</v>
      </c>
      <c r="H30" s="13" t="s">
        <v>101</v>
      </c>
      <c r="I30" s="15">
        <v>10500</v>
      </c>
      <c r="J30" s="16" t="s">
        <v>1160</v>
      </c>
      <c r="K30" s="13" t="s">
        <v>1756</v>
      </c>
      <c r="L30" s="13" t="s">
        <v>682</v>
      </c>
    </row>
    <row r="31" spans="1:12" ht="112.5" x14ac:dyDescent="0.3">
      <c r="A31" s="12">
        <v>27</v>
      </c>
      <c r="B31" s="13" t="s">
        <v>683</v>
      </c>
      <c r="C31" s="15">
        <v>3200</v>
      </c>
      <c r="D31" s="15">
        <v>3200</v>
      </c>
      <c r="E31" s="13" t="s">
        <v>15</v>
      </c>
      <c r="F31" s="13" t="s">
        <v>684</v>
      </c>
      <c r="G31" s="15">
        <v>3200</v>
      </c>
      <c r="H31" s="13" t="s">
        <v>684</v>
      </c>
      <c r="I31" s="15">
        <v>3200</v>
      </c>
      <c r="J31" s="16" t="s">
        <v>1160</v>
      </c>
      <c r="K31" s="13" t="s">
        <v>1757</v>
      </c>
      <c r="L31" s="13" t="s">
        <v>349</v>
      </c>
    </row>
    <row r="32" spans="1:12" ht="150" x14ac:dyDescent="0.3">
      <c r="A32" s="12">
        <v>28</v>
      </c>
      <c r="B32" s="13" t="s">
        <v>685</v>
      </c>
      <c r="C32" s="15">
        <v>86455</v>
      </c>
      <c r="D32" s="15">
        <v>86455</v>
      </c>
      <c r="E32" s="13" t="s">
        <v>15</v>
      </c>
      <c r="F32" s="13" t="s">
        <v>684</v>
      </c>
      <c r="G32" s="15">
        <v>86455</v>
      </c>
      <c r="H32" s="13" t="s">
        <v>684</v>
      </c>
      <c r="I32" s="15">
        <v>86455</v>
      </c>
      <c r="J32" s="16" t="s">
        <v>1160</v>
      </c>
      <c r="K32" s="13" t="s">
        <v>1758</v>
      </c>
      <c r="L32" s="13" t="s">
        <v>686</v>
      </c>
    </row>
    <row r="33" spans="1:12" ht="131.25" x14ac:dyDescent="0.3">
      <c r="A33" s="12">
        <v>29</v>
      </c>
      <c r="B33" s="13" t="s">
        <v>687</v>
      </c>
      <c r="C33" s="15">
        <v>6300</v>
      </c>
      <c r="D33" s="15">
        <v>6300</v>
      </c>
      <c r="E33" s="13" t="s">
        <v>15</v>
      </c>
      <c r="F33" s="13" t="s">
        <v>688</v>
      </c>
      <c r="G33" s="15">
        <v>6300</v>
      </c>
      <c r="H33" s="13" t="s">
        <v>688</v>
      </c>
      <c r="I33" s="15">
        <v>6300</v>
      </c>
      <c r="J33" s="16" t="s">
        <v>1160</v>
      </c>
      <c r="K33" s="13" t="s">
        <v>1759</v>
      </c>
      <c r="L33" s="13" t="s">
        <v>689</v>
      </c>
    </row>
    <row r="34" spans="1:12" ht="150" x14ac:dyDescent="0.3">
      <c r="A34" s="12">
        <v>30</v>
      </c>
      <c r="B34" s="13" t="s">
        <v>690</v>
      </c>
      <c r="C34" s="15">
        <v>266575</v>
      </c>
      <c r="D34" s="15">
        <v>266575</v>
      </c>
      <c r="E34" s="13" t="s">
        <v>15</v>
      </c>
      <c r="F34" s="13" t="s">
        <v>291</v>
      </c>
      <c r="G34" s="15">
        <v>266575</v>
      </c>
      <c r="H34" s="13" t="s">
        <v>291</v>
      </c>
      <c r="I34" s="15">
        <v>266575</v>
      </c>
      <c r="J34" s="16" t="s">
        <v>1160</v>
      </c>
      <c r="K34" s="13" t="s">
        <v>1760</v>
      </c>
      <c r="L34" s="13" t="s">
        <v>691</v>
      </c>
    </row>
    <row r="35" spans="1:12" ht="75" x14ac:dyDescent="0.3">
      <c r="A35" s="12">
        <v>31</v>
      </c>
      <c r="B35" s="13" t="s">
        <v>692</v>
      </c>
      <c r="C35" s="15">
        <v>1300</v>
      </c>
      <c r="D35" s="15">
        <v>1300</v>
      </c>
      <c r="E35" s="13" t="s">
        <v>15</v>
      </c>
      <c r="F35" s="13" t="s">
        <v>44</v>
      </c>
      <c r="G35" s="15">
        <v>1300</v>
      </c>
      <c r="H35" s="13" t="s">
        <v>44</v>
      </c>
      <c r="I35" s="15">
        <v>1300</v>
      </c>
      <c r="J35" s="16" t="s">
        <v>1160</v>
      </c>
      <c r="K35" s="13" t="s">
        <v>1761</v>
      </c>
      <c r="L35" s="13" t="s">
        <v>691</v>
      </c>
    </row>
    <row r="36" spans="1:12" ht="168.75" x14ac:dyDescent="0.3">
      <c r="A36" s="12">
        <v>32</v>
      </c>
      <c r="B36" s="13" t="s">
        <v>693</v>
      </c>
      <c r="C36" s="15">
        <v>1320</v>
      </c>
      <c r="D36" s="15">
        <v>1320</v>
      </c>
      <c r="E36" s="13" t="s">
        <v>15</v>
      </c>
      <c r="F36" s="13" t="s">
        <v>152</v>
      </c>
      <c r="G36" s="15">
        <v>1320</v>
      </c>
      <c r="H36" s="13" t="s">
        <v>152</v>
      </c>
      <c r="I36" s="15">
        <v>1320</v>
      </c>
      <c r="J36" s="16" t="s">
        <v>1160</v>
      </c>
      <c r="K36" s="13" t="s">
        <v>1762</v>
      </c>
      <c r="L36" s="13" t="s">
        <v>691</v>
      </c>
    </row>
    <row r="37" spans="1:12" ht="75" x14ac:dyDescent="0.3">
      <c r="A37" s="12">
        <v>33</v>
      </c>
      <c r="B37" s="13" t="s">
        <v>303</v>
      </c>
      <c r="C37" s="15">
        <v>120000</v>
      </c>
      <c r="D37" s="15">
        <v>120000</v>
      </c>
      <c r="E37" s="13" t="s">
        <v>15</v>
      </c>
      <c r="F37" s="13" t="s">
        <v>54</v>
      </c>
      <c r="G37" s="15">
        <v>120000</v>
      </c>
      <c r="H37" s="13" t="s">
        <v>54</v>
      </c>
      <c r="I37" s="15">
        <v>120000</v>
      </c>
      <c r="J37" s="16" t="s">
        <v>1160</v>
      </c>
      <c r="K37" s="13" t="s">
        <v>1763</v>
      </c>
      <c r="L37" s="13" t="s">
        <v>614</v>
      </c>
    </row>
    <row r="38" spans="1:12" ht="75" x14ac:dyDescent="0.3">
      <c r="A38" s="12">
        <v>34</v>
      </c>
      <c r="B38" s="13" t="s">
        <v>694</v>
      </c>
      <c r="C38" s="15">
        <v>244730</v>
      </c>
      <c r="D38" s="15">
        <v>244730</v>
      </c>
      <c r="E38" s="13" t="s">
        <v>15</v>
      </c>
      <c r="F38" s="13" t="s">
        <v>232</v>
      </c>
      <c r="G38" s="15">
        <v>244730</v>
      </c>
      <c r="H38" s="13" t="s">
        <v>232</v>
      </c>
      <c r="I38" s="15">
        <v>244730</v>
      </c>
      <c r="J38" s="16" t="s">
        <v>1160</v>
      </c>
      <c r="K38" s="13" t="s">
        <v>1764</v>
      </c>
      <c r="L38" s="13" t="s">
        <v>349</v>
      </c>
    </row>
    <row r="39" spans="1:12" ht="75" x14ac:dyDescent="0.3">
      <c r="A39" s="12">
        <v>35</v>
      </c>
      <c r="B39" s="13" t="s">
        <v>69</v>
      </c>
      <c r="C39" s="15">
        <v>13550</v>
      </c>
      <c r="D39" s="15">
        <v>13550</v>
      </c>
      <c r="E39" s="13" t="s">
        <v>15</v>
      </c>
      <c r="F39" s="13" t="s">
        <v>68</v>
      </c>
      <c r="G39" s="15">
        <v>13550</v>
      </c>
      <c r="H39" s="13" t="s">
        <v>68</v>
      </c>
      <c r="I39" s="15">
        <v>13550</v>
      </c>
      <c r="J39" s="16" t="s">
        <v>1160</v>
      </c>
      <c r="K39" s="13" t="s">
        <v>1765</v>
      </c>
      <c r="L39" s="13" t="s">
        <v>349</v>
      </c>
    </row>
    <row r="40" spans="1:12" ht="75" x14ac:dyDescent="0.3">
      <c r="A40" s="12">
        <v>36</v>
      </c>
      <c r="B40" s="13" t="s">
        <v>303</v>
      </c>
      <c r="C40" s="15">
        <v>17500</v>
      </c>
      <c r="D40" s="15">
        <v>17500</v>
      </c>
      <c r="E40" s="13" t="s">
        <v>15</v>
      </c>
      <c r="F40" s="13" t="s">
        <v>68</v>
      </c>
      <c r="G40" s="15">
        <v>17500</v>
      </c>
      <c r="H40" s="13" t="s">
        <v>68</v>
      </c>
      <c r="I40" s="15">
        <v>17500</v>
      </c>
      <c r="J40" s="16" t="s">
        <v>1160</v>
      </c>
      <c r="K40" s="13" t="s">
        <v>1766</v>
      </c>
      <c r="L40" s="13" t="s">
        <v>656</v>
      </c>
    </row>
    <row r="41" spans="1:12" ht="75" x14ac:dyDescent="0.3">
      <c r="A41" s="12">
        <v>37</v>
      </c>
      <c r="B41" s="13" t="s">
        <v>695</v>
      </c>
      <c r="C41" s="15">
        <v>30000</v>
      </c>
      <c r="D41" s="15">
        <v>30000</v>
      </c>
      <c r="E41" s="13" t="s">
        <v>15</v>
      </c>
      <c r="F41" s="13" t="s">
        <v>307</v>
      </c>
      <c r="G41" s="15">
        <v>30000</v>
      </c>
      <c r="H41" s="13" t="s">
        <v>307</v>
      </c>
      <c r="I41" s="15">
        <v>30000</v>
      </c>
      <c r="J41" s="16" t="s">
        <v>1160</v>
      </c>
      <c r="K41" s="13" t="s">
        <v>1767</v>
      </c>
      <c r="L41" s="13" t="s">
        <v>614</v>
      </c>
    </row>
    <row r="42" spans="1:12" ht="75" x14ac:dyDescent="0.3">
      <c r="A42" s="12">
        <v>38</v>
      </c>
      <c r="B42" s="13" t="s">
        <v>696</v>
      </c>
      <c r="C42" s="15">
        <v>1140</v>
      </c>
      <c r="D42" s="15">
        <v>1140</v>
      </c>
      <c r="E42" s="13" t="s">
        <v>15</v>
      </c>
      <c r="F42" s="13" t="s">
        <v>58</v>
      </c>
      <c r="G42" s="15">
        <v>1140</v>
      </c>
      <c r="H42" s="13" t="s">
        <v>58</v>
      </c>
      <c r="I42" s="15">
        <v>1140</v>
      </c>
      <c r="J42" s="16" t="s">
        <v>1160</v>
      </c>
      <c r="K42" s="13" t="s">
        <v>1768</v>
      </c>
      <c r="L42" s="13" t="s">
        <v>614</v>
      </c>
    </row>
    <row r="43" spans="1:12" ht="75" x14ac:dyDescent="0.3">
      <c r="A43" s="12">
        <v>39</v>
      </c>
      <c r="B43" s="13" t="s">
        <v>537</v>
      </c>
      <c r="C43" s="15">
        <v>1400</v>
      </c>
      <c r="D43" s="15">
        <v>1400</v>
      </c>
      <c r="E43" s="13" t="s">
        <v>15</v>
      </c>
      <c r="F43" s="13" t="s">
        <v>68</v>
      </c>
      <c r="G43" s="15">
        <v>1400</v>
      </c>
      <c r="H43" s="13" t="s">
        <v>68</v>
      </c>
      <c r="I43" s="15">
        <v>1400</v>
      </c>
      <c r="J43" s="16" t="s">
        <v>1160</v>
      </c>
      <c r="K43" s="13" t="s">
        <v>1769</v>
      </c>
      <c r="L43" s="13" t="s">
        <v>689</v>
      </c>
    </row>
    <row r="44" spans="1:12" ht="75" x14ac:dyDescent="0.3">
      <c r="A44" s="12">
        <v>40</v>
      </c>
      <c r="B44" s="13" t="s">
        <v>697</v>
      </c>
      <c r="C44" s="15">
        <v>9320</v>
      </c>
      <c r="D44" s="15">
        <v>9320</v>
      </c>
      <c r="E44" s="13" t="s">
        <v>15</v>
      </c>
      <c r="F44" s="13" t="s">
        <v>698</v>
      </c>
      <c r="G44" s="15">
        <v>9320</v>
      </c>
      <c r="H44" s="13" t="s">
        <v>698</v>
      </c>
      <c r="I44" s="15">
        <v>9320</v>
      </c>
      <c r="J44" s="16" t="s">
        <v>1160</v>
      </c>
      <c r="K44" s="13" t="s">
        <v>1770</v>
      </c>
      <c r="L44" s="13" t="s">
        <v>651</v>
      </c>
    </row>
    <row r="45" spans="1:12" ht="75" x14ac:dyDescent="0.3">
      <c r="A45" s="12">
        <v>41</v>
      </c>
      <c r="B45" s="13" t="s">
        <v>699</v>
      </c>
      <c r="C45" s="15">
        <v>8250</v>
      </c>
      <c r="D45" s="15">
        <v>8250</v>
      </c>
      <c r="E45" s="13" t="s">
        <v>15</v>
      </c>
      <c r="F45" s="13" t="s">
        <v>44</v>
      </c>
      <c r="G45" s="15">
        <v>8250</v>
      </c>
      <c r="H45" s="13" t="s">
        <v>44</v>
      </c>
      <c r="I45" s="15">
        <v>8250</v>
      </c>
      <c r="J45" s="16" t="s">
        <v>1160</v>
      </c>
      <c r="K45" s="13" t="s">
        <v>1771</v>
      </c>
      <c r="L45" s="13" t="s">
        <v>700</v>
      </c>
    </row>
    <row r="46" spans="1:12" ht="75" x14ac:dyDescent="0.3">
      <c r="A46" s="12">
        <v>42</v>
      </c>
      <c r="B46" s="13" t="s">
        <v>701</v>
      </c>
      <c r="C46" s="15">
        <v>1920</v>
      </c>
      <c r="D46" s="15">
        <v>1920</v>
      </c>
      <c r="E46" s="13" t="s">
        <v>15</v>
      </c>
      <c r="F46" s="13" t="s">
        <v>44</v>
      </c>
      <c r="G46" s="15">
        <v>1920</v>
      </c>
      <c r="H46" s="13" t="s">
        <v>44</v>
      </c>
      <c r="I46" s="15">
        <v>1920</v>
      </c>
      <c r="J46" s="16" t="s">
        <v>1160</v>
      </c>
      <c r="K46" s="13" t="s">
        <v>1772</v>
      </c>
      <c r="L46" s="13" t="s">
        <v>614</v>
      </c>
    </row>
    <row r="47" spans="1:12" ht="75" x14ac:dyDescent="0.3">
      <c r="A47" s="12">
        <v>43</v>
      </c>
      <c r="B47" s="13" t="s">
        <v>544</v>
      </c>
      <c r="C47" s="15">
        <v>30765</v>
      </c>
      <c r="D47" s="15">
        <v>30765</v>
      </c>
      <c r="E47" s="13" t="s">
        <v>15</v>
      </c>
      <c r="F47" s="13" t="s">
        <v>44</v>
      </c>
      <c r="G47" s="15">
        <v>30765</v>
      </c>
      <c r="H47" s="13" t="s">
        <v>44</v>
      </c>
      <c r="I47" s="15">
        <v>30765</v>
      </c>
      <c r="J47" s="16" t="s">
        <v>1160</v>
      </c>
      <c r="K47" s="13" t="s">
        <v>1773</v>
      </c>
      <c r="L47" s="13" t="s">
        <v>626</v>
      </c>
    </row>
    <row r="48" spans="1:12" ht="75" x14ac:dyDescent="0.3">
      <c r="A48" s="12">
        <v>44</v>
      </c>
      <c r="B48" s="13" t="s">
        <v>702</v>
      </c>
      <c r="C48" s="15">
        <v>63080</v>
      </c>
      <c r="D48" s="15">
        <v>63080</v>
      </c>
      <c r="E48" s="13" t="s">
        <v>15</v>
      </c>
      <c r="F48" s="13" t="s">
        <v>44</v>
      </c>
      <c r="G48" s="15">
        <v>63080</v>
      </c>
      <c r="H48" s="13" t="s">
        <v>44</v>
      </c>
      <c r="I48" s="15">
        <v>63080</v>
      </c>
      <c r="J48" s="16" t="s">
        <v>1160</v>
      </c>
      <c r="K48" s="13" t="s">
        <v>1774</v>
      </c>
      <c r="L48" s="13" t="s">
        <v>589</v>
      </c>
    </row>
    <row r="49" spans="1:12" ht="75" x14ac:dyDescent="0.3">
      <c r="A49" s="12">
        <v>45</v>
      </c>
      <c r="B49" s="13" t="s">
        <v>703</v>
      </c>
      <c r="C49" s="15">
        <v>9900</v>
      </c>
      <c r="D49" s="15">
        <v>9900</v>
      </c>
      <c r="E49" s="13" t="s">
        <v>15</v>
      </c>
      <c r="F49" s="13" t="s">
        <v>44</v>
      </c>
      <c r="G49" s="15">
        <v>9900</v>
      </c>
      <c r="H49" s="13" t="s">
        <v>44</v>
      </c>
      <c r="I49" s="15">
        <v>9900</v>
      </c>
      <c r="J49" s="16" t="s">
        <v>1160</v>
      </c>
      <c r="K49" s="13" t="s">
        <v>1775</v>
      </c>
      <c r="L49" s="13" t="s">
        <v>349</v>
      </c>
    </row>
    <row r="50" spans="1:12" ht="75" x14ac:dyDescent="0.3">
      <c r="A50" s="12">
        <v>46</v>
      </c>
      <c r="B50" s="13" t="s">
        <v>704</v>
      </c>
      <c r="C50" s="15">
        <v>13000</v>
      </c>
      <c r="D50" s="15">
        <v>12500</v>
      </c>
      <c r="E50" s="13" t="s">
        <v>15</v>
      </c>
      <c r="F50" s="13" t="s">
        <v>54</v>
      </c>
      <c r="G50" s="15">
        <v>12500</v>
      </c>
      <c r="H50" s="13" t="s">
        <v>54</v>
      </c>
      <c r="I50" s="15">
        <v>12500</v>
      </c>
      <c r="J50" s="16" t="s">
        <v>1160</v>
      </c>
      <c r="K50" s="13" t="s">
        <v>1776</v>
      </c>
      <c r="L50" s="13" t="s">
        <v>653</v>
      </c>
    </row>
    <row r="51" spans="1:12" ht="75" x14ac:dyDescent="0.3">
      <c r="A51" s="12">
        <v>47</v>
      </c>
      <c r="B51" s="13" t="s">
        <v>705</v>
      </c>
      <c r="C51" s="15">
        <v>21842</v>
      </c>
      <c r="D51" s="15">
        <v>21842</v>
      </c>
      <c r="E51" s="13" t="s">
        <v>15</v>
      </c>
      <c r="F51" s="13" t="s">
        <v>84</v>
      </c>
      <c r="G51" s="15">
        <v>21842</v>
      </c>
      <c r="H51" s="13" t="s">
        <v>84</v>
      </c>
      <c r="I51" s="15">
        <v>21842</v>
      </c>
      <c r="J51" s="16" t="s">
        <v>1160</v>
      </c>
      <c r="K51" s="13" t="s">
        <v>1757</v>
      </c>
      <c r="L51" s="13" t="s">
        <v>614</v>
      </c>
    </row>
    <row r="52" spans="1:12" ht="75" x14ac:dyDescent="0.3">
      <c r="A52" s="12">
        <v>48</v>
      </c>
      <c r="B52" s="13" t="s">
        <v>86</v>
      </c>
      <c r="C52" s="15">
        <v>21300</v>
      </c>
      <c r="D52" s="15">
        <v>21300</v>
      </c>
      <c r="E52" s="13" t="s">
        <v>15</v>
      </c>
      <c r="F52" s="13" t="s">
        <v>68</v>
      </c>
      <c r="G52" s="15">
        <v>21300</v>
      </c>
      <c r="H52" s="13" t="s">
        <v>68</v>
      </c>
      <c r="I52" s="15">
        <v>21300</v>
      </c>
      <c r="J52" s="16" t="s">
        <v>1160</v>
      </c>
      <c r="K52" s="13" t="s">
        <v>1777</v>
      </c>
      <c r="L52" s="13" t="s">
        <v>660</v>
      </c>
    </row>
    <row r="53" spans="1:12" ht="75" x14ac:dyDescent="0.3">
      <c r="A53" s="12">
        <v>49</v>
      </c>
      <c r="B53" s="13" t="s">
        <v>705</v>
      </c>
      <c r="C53" s="15">
        <v>3148</v>
      </c>
      <c r="D53" s="15">
        <v>3148</v>
      </c>
      <c r="E53" s="13" t="s">
        <v>15</v>
      </c>
      <c r="F53" s="13" t="s">
        <v>84</v>
      </c>
      <c r="G53" s="15">
        <v>3148</v>
      </c>
      <c r="H53" s="13" t="s">
        <v>84</v>
      </c>
      <c r="I53" s="15">
        <v>3148</v>
      </c>
      <c r="J53" s="16" t="s">
        <v>1160</v>
      </c>
      <c r="K53" s="13" t="s">
        <v>1778</v>
      </c>
      <c r="L53" s="13" t="s">
        <v>660</v>
      </c>
    </row>
    <row r="54" spans="1:12" ht="75" x14ac:dyDescent="0.3">
      <c r="A54" s="12">
        <v>50</v>
      </c>
      <c r="B54" s="13" t="s">
        <v>706</v>
      </c>
      <c r="C54" s="15">
        <v>120958.15</v>
      </c>
      <c r="D54" s="15">
        <v>120958.15</v>
      </c>
      <c r="E54" s="13" t="s">
        <v>15</v>
      </c>
      <c r="F54" s="13" t="s">
        <v>650</v>
      </c>
      <c r="G54" s="15">
        <v>120958.15</v>
      </c>
      <c r="H54" s="13" t="s">
        <v>650</v>
      </c>
      <c r="I54" s="15">
        <v>120958.15</v>
      </c>
      <c r="J54" s="16" t="s">
        <v>1160</v>
      </c>
      <c r="K54" s="13" t="s">
        <v>1779</v>
      </c>
      <c r="L54" s="13" t="s">
        <v>589</v>
      </c>
    </row>
    <row r="55" spans="1:12" ht="131.25" x14ac:dyDescent="0.3">
      <c r="A55" s="12">
        <v>51</v>
      </c>
      <c r="B55" s="13" t="s">
        <v>707</v>
      </c>
      <c r="C55" s="15">
        <v>9501.6</v>
      </c>
      <c r="D55" s="15">
        <v>9501.6</v>
      </c>
      <c r="E55" s="13" t="s">
        <v>15</v>
      </c>
      <c r="F55" s="13" t="s">
        <v>131</v>
      </c>
      <c r="G55" s="15">
        <v>9501.6</v>
      </c>
      <c r="H55" s="13" t="s">
        <v>131</v>
      </c>
      <c r="I55" s="15">
        <v>9501.6</v>
      </c>
      <c r="J55" s="16" t="s">
        <v>1160</v>
      </c>
      <c r="K55" s="13" t="s">
        <v>1780</v>
      </c>
      <c r="L55" s="13" t="s">
        <v>349</v>
      </c>
    </row>
    <row r="56" spans="1:12" ht="112.5" x14ac:dyDescent="0.3">
      <c r="A56" s="12">
        <v>52</v>
      </c>
      <c r="B56" s="13" t="s">
        <v>708</v>
      </c>
      <c r="C56" s="15">
        <v>9501.6</v>
      </c>
      <c r="D56" s="15">
        <v>9501.6</v>
      </c>
      <c r="E56" s="13" t="s">
        <v>15</v>
      </c>
      <c r="F56" s="13" t="s">
        <v>131</v>
      </c>
      <c r="G56" s="15">
        <v>9501.6</v>
      </c>
      <c r="H56" s="13" t="s">
        <v>131</v>
      </c>
      <c r="I56" s="15">
        <v>9501.6</v>
      </c>
      <c r="J56" s="16" t="s">
        <v>1160</v>
      </c>
      <c r="K56" s="13" t="s">
        <v>1781</v>
      </c>
      <c r="L56" s="13" t="s">
        <v>349</v>
      </c>
    </row>
    <row r="57" spans="1:12" ht="75" x14ac:dyDescent="0.3">
      <c r="A57" s="12">
        <v>53</v>
      </c>
      <c r="B57" s="13" t="s">
        <v>709</v>
      </c>
      <c r="C57" s="15">
        <v>7992</v>
      </c>
      <c r="D57" s="15">
        <v>7992</v>
      </c>
      <c r="E57" s="13" t="s">
        <v>15</v>
      </c>
      <c r="F57" s="13" t="s">
        <v>58</v>
      </c>
      <c r="G57" s="15">
        <v>7992</v>
      </c>
      <c r="H57" s="13" t="s">
        <v>58</v>
      </c>
      <c r="I57" s="15">
        <v>7992</v>
      </c>
      <c r="J57" s="16" t="s">
        <v>1160</v>
      </c>
      <c r="K57" s="13" t="s">
        <v>1782</v>
      </c>
      <c r="L57" s="13" t="s">
        <v>349</v>
      </c>
    </row>
    <row r="58" spans="1:12" ht="75" x14ac:dyDescent="0.3">
      <c r="A58" s="12">
        <v>54</v>
      </c>
      <c r="B58" s="13" t="s">
        <v>710</v>
      </c>
      <c r="C58" s="15">
        <v>3081.6</v>
      </c>
      <c r="D58" s="15">
        <v>3081.6</v>
      </c>
      <c r="E58" s="13" t="s">
        <v>15</v>
      </c>
      <c r="F58" s="13" t="s">
        <v>650</v>
      </c>
      <c r="G58" s="15">
        <v>3081.6</v>
      </c>
      <c r="H58" s="13" t="s">
        <v>650</v>
      </c>
      <c r="I58" s="15">
        <v>3081.6</v>
      </c>
      <c r="J58" s="16" t="s">
        <v>1160</v>
      </c>
      <c r="K58" s="13" t="s">
        <v>1783</v>
      </c>
      <c r="L58" s="13" t="s">
        <v>656</v>
      </c>
    </row>
    <row r="59" spans="1:12" ht="75" x14ac:dyDescent="0.3">
      <c r="A59" s="12">
        <v>55</v>
      </c>
      <c r="B59" s="13" t="s">
        <v>569</v>
      </c>
      <c r="C59" s="15">
        <v>17000</v>
      </c>
      <c r="D59" s="15">
        <v>17000</v>
      </c>
      <c r="E59" s="13" t="s">
        <v>15</v>
      </c>
      <c r="F59" s="13" t="s">
        <v>711</v>
      </c>
      <c r="G59" s="15">
        <v>17000</v>
      </c>
      <c r="H59" s="13" t="s">
        <v>711</v>
      </c>
      <c r="I59" s="15">
        <v>17000</v>
      </c>
      <c r="J59" s="16" t="s">
        <v>1160</v>
      </c>
      <c r="K59" s="13" t="s">
        <v>1784</v>
      </c>
      <c r="L59" s="13" t="s">
        <v>465</v>
      </c>
    </row>
    <row r="60" spans="1:12" ht="75" x14ac:dyDescent="0.3">
      <c r="A60" s="12">
        <v>56</v>
      </c>
      <c r="B60" s="13" t="s">
        <v>712</v>
      </c>
      <c r="C60" s="15">
        <v>35060</v>
      </c>
      <c r="D60" s="15">
        <v>35060</v>
      </c>
      <c r="E60" s="13" t="s">
        <v>15</v>
      </c>
      <c r="F60" s="13" t="s">
        <v>68</v>
      </c>
      <c r="G60" s="15">
        <v>35060</v>
      </c>
      <c r="H60" s="13" t="s">
        <v>68</v>
      </c>
      <c r="I60" s="15">
        <v>35060</v>
      </c>
      <c r="J60" s="16" t="s">
        <v>1160</v>
      </c>
      <c r="K60" s="13" t="s">
        <v>1785</v>
      </c>
      <c r="L60" s="13" t="s">
        <v>689</v>
      </c>
    </row>
    <row r="61" spans="1:12" ht="75" x14ac:dyDescent="0.3">
      <c r="A61" s="12">
        <v>57</v>
      </c>
      <c r="B61" s="13" t="s">
        <v>713</v>
      </c>
      <c r="C61" s="15">
        <v>9470</v>
      </c>
      <c r="D61" s="15">
        <v>9470</v>
      </c>
      <c r="E61" s="13" t="s">
        <v>15</v>
      </c>
      <c r="F61" s="13" t="s">
        <v>110</v>
      </c>
      <c r="G61" s="15">
        <v>9470</v>
      </c>
      <c r="H61" s="13" t="s">
        <v>110</v>
      </c>
      <c r="I61" s="15">
        <v>9470</v>
      </c>
      <c r="J61" s="16" t="s">
        <v>1160</v>
      </c>
      <c r="K61" s="13" t="s">
        <v>1786</v>
      </c>
      <c r="L61" s="13" t="s">
        <v>614</v>
      </c>
    </row>
    <row r="62" spans="1:12" ht="75" x14ac:dyDescent="0.3">
      <c r="A62" s="12">
        <v>58</v>
      </c>
      <c r="B62" s="13" t="s">
        <v>455</v>
      </c>
      <c r="C62" s="15">
        <v>18936</v>
      </c>
      <c r="D62" s="15">
        <v>18936</v>
      </c>
      <c r="E62" s="13" t="s">
        <v>15</v>
      </c>
      <c r="F62" s="13" t="s">
        <v>106</v>
      </c>
      <c r="G62" s="15">
        <v>18936</v>
      </c>
      <c r="H62" s="13" t="s">
        <v>106</v>
      </c>
      <c r="I62" s="15">
        <v>18936</v>
      </c>
      <c r="J62" s="16" t="s">
        <v>1160</v>
      </c>
      <c r="K62" s="13" t="s">
        <v>1787</v>
      </c>
      <c r="L62" s="13" t="s">
        <v>626</v>
      </c>
    </row>
    <row r="63" spans="1:12" ht="75" x14ac:dyDescent="0.3">
      <c r="A63" s="12">
        <v>59</v>
      </c>
      <c r="B63" s="13" t="s">
        <v>638</v>
      </c>
      <c r="C63" s="15">
        <v>7536</v>
      </c>
      <c r="D63" s="15">
        <v>7536</v>
      </c>
      <c r="E63" s="13" t="s">
        <v>15</v>
      </c>
      <c r="F63" s="13" t="s">
        <v>106</v>
      </c>
      <c r="G63" s="15">
        <v>7536</v>
      </c>
      <c r="H63" s="13" t="s">
        <v>106</v>
      </c>
      <c r="I63" s="15">
        <v>7536</v>
      </c>
      <c r="J63" s="16" t="s">
        <v>1160</v>
      </c>
      <c r="K63" s="13" t="s">
        <v>1788</v>
      </c>
      <c r="L63" s="13" t="s">
        <v>651</v>
      </c>
    </row>
    <row r="64" spans="1:12" ht="75" x14ac:dyDescent="0.3">
      <c r="A64" s="12">
        <v>60</v>
      </c>
      <c r="B64" s="13" t="s">
        <v>109</v>
      </c>
      <c r="C64" s="15">
        <v>10050</v>
      </c>
      <c r="D64" s="15">
        <v>10050</v>
      </c>
      <c r="E64" s="13" t="s">
        <v>15</v>
      </c>
      <c r="F64" s="13" t="s">
        <v>106</v>
      </c>
      <c r="G64" s="15">
        <v>10050</v>
      </c>
      <c r="H64" s="13" t="s">
        <v>106</v>
      </c>
      <c r="I64" s="15">
        <v>10050</v>
      </c>
      <c r="J64" s="16" t="s">
        <v>1160</v>
      </c>
      <c r="K64" s="13" t="s">
        <v>1789</v>
      </c>
      <c r="L64" s="13" t="s">
        <v>651</v>
      </c>
    </row>
    <row r="65" spans="1:12" ht="150" x14ac:dyDescent="0.3">
      <c r="A65" s="12">
        <v>61</v>
      </c>
      <c r="B65" s="13" t="s">
        <v>714</v>
      </c>
      <c r="C65" s="15">
        <v>33714</v>
      </c>
      <c r="D65" s="15">
        <v>33714</v>
      </c>
      <c r="E65" s="13" t="s">
        <v>15</v>
      </c>
      <c r="F65" s="13" t="s">
        <v>629</v>
      </c>
      <c r="G65" s="15">
        <v>33714</v>
      </c>
      <c r="H65" s="13" t="s">
        <v>629</v>
      </c>
      <c r="I65" s="15">
        <v>33714</v>
      </c>
      <c r="J65" s="16" t="s">
        <v>1160</v>
      </c>
      <c r="K65" s="13" t="s">
        <v>1790</v>
      </c>
      <c r="L65" s="13" t="s">
        <v>600</v>
      </c>
    </row>
    <row r="66" spans="1:12" ht="75" x14ac:dyDescent="0.3">
      <c r="A66" s="12">
        <v>62</v>
      </c>
      <c r="B66" s="13" t="s">
        <v>715</v>
      </c>
      <c r="C66" s="15">
        <v>9517</v>
      </c>
      <c r="D66" s="15">
        <v>9517</v>
      </c>
      <c r="E66" s="13" t="s">
        <v>15</v>
      </c>
      <c r="F66" s="13" t="s">
        <v>106</v>
      </c>
      <c r="G66" s="15">
        <v>9517</v>
      </c>
      <c r="H66" s="13" t="s">
        <v>106</v>
      </c>
      <c r="I66" s="15">
        <v>9517</v>
      </c>
      <c r="J66" s="16" t="s">
        <v>1160</v>
      </c>
      <c r="K66" s="13" t="s">
        <v>1791</v>
      </c>
      <c r="L66" s="13" t="s">
        <v>660</v>
      </c>
    </row>
    <row r="67" spans="1:12" ht="75" x14ac:dyDescent="0.3">
      <c r="A67" s="12">
        <v>63</v>
      </c>
      <c r="B67" s="13" t="s">
        <v>716</v>
      </c>
      <c r="C67" s="15">
        <v>18375</v>
      </c>
      <c r="D67" s="15">
        <v>18375</v>
      </c>
      <c r="E67" s="13" t="s">
        <v>15</v>
      </c>
      <c r="F67" s="13" t="s">
        <v>106</v>
      </c>
      <c r="G67" s="15">
        <v>18375</v>
      </c>
      <c r="H67" s="13" t="s">
        <v>106</v>
      </c>
      <c r="I67" s="15">
        <v>18375</v>
      </c>
      <c r="J67" s="16" t="s">
        <v>1160</v>
      </c>
      <c r="K67" s="13" t="s">
        <v>1792</v>
      </c>
      <c r="L67" s="13" t="s">
        <v>349</v>
      </c>
    </row>
    <row r="68" spans="1:12" ht="75" x14ac:dyDescent="0.3">
      <c r="A68" s="12">
        <v>64</v>
      </c>
      <c r="B68" s="13" t="s">
        <v>717</v>
      </c>
      <c r="C68" s="15">
        <v>2100</v>
      </c>
      <c r="D68" s="15">
        <v>2100</v>
      </c>
      <c r="E68" s="13" t="s">
        <v>15</v>
      </c>
      <c r="F68" s="13" t="s">
        <v>106</v>
      </c>
      <c r="G68" s="15">
        <v>2100</v>
      </c>
      <c r="H68" s="13" t="s">
        <v>106</v>
      </c>
      <c r="I68" s="15">
        <v>2100</v>
      </c>
      <c r="J68" s="16" t="s">
        <v>1160</v>
      </c>
      <c r="K68" s="13" t="s">
        <v>1759</v>
      </c>
      <c r="L68" s="13" t="s">
        <v>349</v>
      </c>
    </row>
    <row r="69" spans="1:12" ht="112.5" x14ac:dyDescent="0.3">
      <c r="A69" s="12">
        <v>65</v>
      </c>
      <c r="B69" s="13" t="s">
        <v>718</v>
      </c>
      <c r="C69" s="15">
        <v>11775</v>
      </c>
      <c r="D69" s="15">
        <v>11775</v>
      </c>
      <c r="E69" s="13" t="s">
        <v>15</v>
      </c>
      <c r="F69" s="13" t="s">
        <v>629</v>
      </c>
      <c r="G69" s="15">
        <v>11775</v>
      </c>
      <c r="H69" s="13" t="s">
        <v>629</v>
      </c>
      <c r="I69" s="15">
        <v>11775</v>
      </c>
      <c r="J69" s="16" t="s">
        <v>1160</v>
      </c>
      <c r="K69" s="13" t="s">
        <v>1793</v>
      </c>
      <c r="L69" s="13" t="s">
        <v>719</v>
      </c>
    </row>
    <row r="70" spans="1:12" ht="75" x14ac:dyDescent="0.3">
      <c r="A70" s="12">
        <v>66</v>
      </c>
      <c r="B70" s="13" t="s">
        <v>572</v>
      </c>
      <c r="C70" s="15">
        <v>3060</v>
      </c>
      <c r="D70" s="15">
        <v>3060</v>
      </c>
      <c r="E70" s="13" t="s">
        <v>15</v>
      </c>
      <c r="F70" s="13" t="s">
        <v>106</v>
      </c>
      <c r="G70" s="15">
        <v>3060</v>
      </c>
      <c r="H70" s="13" t="s">
        <v>106</v>
      </c>
      <c r="I70" s="15">
        <v>3060</v>
      </c>
      <c r="J70" s="16" t="s">
        <v>1160</v>
      </c>
      <c r="K70" s="13" t="s">
        <v>1794</v>
      </c>
      <c r="L70" s="13" t="s">
        <v>691</v>
      </c>
    </row>
    <row r="71" spans="1:12" ht="75" x14ac:dyDescent="0.3">
      <c r="A71" s="12">
        <v>67</v>
      </c>
      <c r="B71" s="13" t="s">
        <v>721</v>
      </c>
      <c r="C71" s="15">
        <v>18138</v>
      </c>
      <c r="D71" s="15">
        <v>18138</v>
      </c>
      <c r="E71" s="13" t="s">
        <v>15</v>
      </c>
      <c r="F71" s="13" t="s">
        <v>106</v>
      </c>
      <c r="G71" s="15">
        <v>18138</v>
      </c>
      <c r="H71" s="13" t="s">
        <v>106</v>
      </c>
      <c r="I71" s="15">
        <v>18138</v>
      </c>
      <c r="J71" s="16" t="s">
        <v>1160</v>
      </c>
      <c r="K71" s="13" t="s">
        <v>1795</v>
      </c>
      <c r="L71" s="13" t="s">
        <v>656</v>
      </c>
    </row>
    <row r="72" spans="1:12" ht="75" x14ac:dyDescent="0.3">
      <c r="A72" s="12">
        <v>68</v>
      </c>
      <c r="B72" s="13" t="s">
        <v>722</v>
      </c>
      <c r="C72" s="15">
        <v>9423</v>
      </c>
      <c r="D72" s="15">
        <v>9423</v>
      </c>
      <c r="E72" s="13" t="s">
        <v>15</v>
      </c>
      <c r="F72" s="13" t="s">
        <v>106</v>
      </c>
      <c r="G72" s="15">
        <v>9423</v>
      </c>
      <c r="H72" s="13" t="s">
        <v>106</v>
      </c>
      <c r="I72" s="15">
        <v>9423</v>
      </c>
      <c r="J72" s="16" t="s">
        <v>1160</v>
      </c>
      <c r="K72" s="13" t="s">
        <v>1796</v>
      </c>
      <c r="L72" s="13" t="s">
        <v>656</v>
      </c>
    </row>
    <row r="73" spans="1:12" ht="75" x14ac:dyDescent="0.3">
      <c r="A73" s="12">
        <v>69</v>
      </c>
      <c r="B73" s="13" t="s">
        <v>724</v>
      </c>
      <c r="C73" s="15">
        <v>15806</v>
      </c>
      <c r="D73" s="15">
        <v>15806</v>
      </c>
      <c r="E73" s="13" t="s">
        <v>15</v>
      </c>
      <c r="F73" s="13" t="s">
        <v>311</v>
      </c>
      <c r="G73" s="15">
        <v>15806</v>
      </c>
      <c r="H73" s="13" t="s">
        <v>311</v>
      </c>
      <c r="I73" s="15">
        <v>15806</v>
      </c>
      <c r="J73" s="16" t="s">
        <v>1160</v>
      </c>
      <c r="K73" s="13" t="s">
        <v>1627</v>
      </c>
      <c r="L73" s="13" t="s">
        <v>653</v>
      </c>
    </row>
    <row r="74" spans="1:12" ht="75" x14ac:dyDescent="0.3">
      <c r="A74" s="12">
        <v>70</v>
      </c>
      <c r="B74" s="13" t="s">
        <v>725</v>
      </c>
      <c r="C74" s="15">
        <v>129280</v>
      </c>
      <c r="D74" s="15">
        <v>129280</v>
      </c>
      <c r="E74" s="13" t="s">
        <v>15</v>
      </c>
      <c r="F74" s="13" t="s">
        <v>726</v>
      </c>
      <c r="G74" s="15">
        <v>129280</v>
      </c>
      <c r="H74" s="13" t="s">
        <v>726</v>
      </c>
      <c r="I74" s="15">
        <v>129280</v>
      </c>
      <c r="J74" s="16" t="s">
        <v>1160</v>
      </c>
      <c r="K74" s="13" t="s">
        <v>1797</v>
      </c>
      <c r="L74" s="13" t="s">
        <v>653</v>
      </c>
    </row>
    <row r="75" spans="1:12" ht="112.5" x14ac:dyDescent="0.3">
      <c r="A75" s="12">
        <v>71</v>
      </c>
      <c r="B75" s="13" t="s">
        <v>727</v>
      </c>
      <c r="C75" s="15">
        <v>7704</v>
      </c>
      <c r="D75" s="15">
        <v>7704</v>
      </c>
      <c r="E75" s="13" t="s">
        <v>15</v>
      </c>
      <c r="F75" s="13" t="s">
        <v>728</v>
      </c>
      <c r="G75" s="15">
        <v>7704</v>
      </c>
      <c r="H75" s="13" t="s">
        <v>728</v>
      </c>
      <c r="I75" s="15">
        <v>7704</v>
      </c>
      <c r="J75" s="16" t="s">
        <v>1160</v>
      </c>
      <c r="K75" s="13" t="s">
        <v>1604</v>
      </c>
      <c r="L75" s="13" t="s">
        <v>729</v>
      </c>
    </row>
    <row r="76" spans="1:12" ht="93.75" x14ac:dyDescent="0.3">
      <c r="A76" s="12">
        <v>72</v>
      </c>
      <c r="B76" s="13" t="s">
        <v>730</v>
      </c>
      <c r="C76" s="15">
        <v>44050</v>
      </c>
      <c r="D76" s="15">
        <v>44050</v>
      </c>
      <c r="E76" s="13" t="s">
        <v>15</v>
      </c>
      <c r="F76" s="13" t="s">
        <v>68</v>
      </c>
      <c r="G76" s="15">
        <v>44050</v>
      </c>
      <c r="H76" s="13" t="s">
        <v>68</v>
      </c>
      <c r="I76" s="15">
        <v>44050</v>
      </c>
      <c r="J76" s="16" t="s">
        <v>1160</v>
      </c>
      <c r="K76" s="13" t="s">
        <v>1798</v>
      </c>
      <c r="L76" s="13" t="s">
        <v>729</v>
      </c>
    </row>
    <row r="77" spans="1:12" ht="75" x14ac:dyDescent="0.3">
      <c r="A77" s="12">
        <v>73</v>
      </c>
      <c r="B77" s="13" t="s">
        <v>583</v>
      </c>
      <c r="C77" s="15">
        <v>24032.2</v>
      </c>
      <c r="D77" s="15">
        <v>24032.2</v>
      </c>
      <c r="E77" s="13" t="s">
        <v>15</v>
      </c>
      <c r="F77" s="13" t="s">
        <v>246</v>
      </c>
      <c r="G77" s="15">
        <v>24032.2</v>
      </c>
      <c r="H77" s="13" t="s">
        <v>246</v>
      </c>
      <c r="I77" s="15">
        <v>24032.2</v>
      </c>
      <c r="J77" s="16" t="s">
        <v>1160</v>
      </c>
      <c r="K77" s="13" t="s">
        <v>1799</v>
      </c>
      <c r="L77" s="13" t="s">
        <v>689</v>
      </c>
    </row>
    <row r="78" spans="1:12" ht="131.25" x14ac:dyDescent="0.3">
      <c r="A78" s="12">
        <v>74</v>
      </c>
      <c r="B78" s="13" t="s">
        <v>732</v>
      </c>
      <c r="C78" s="15">
        <v>3265300</v>
      </c>
      <c r="D78" s="15">
        <v>3265300</v>
      </c>
      <c r="E78" s="13" t="s">
        <v>347</v>
      </c>
      <c r="F78" s="13" t="s">
        <v>585</v>
      </c>
      <c r="G78" s="15">
        <v>3246999</v>
      </c>
      <c r="H78" s="13" t="s">
        <v>585</v>
      </c>
      <c r="I78" s="15">
        <v>3246999</v>
      </c>
      <c r="J78" s="16" t="s">
        <v>1161</v>
      </c>
      <c r="K78" s="13" t="s">
        <v>1800</v>
      </c>
      <c r="L78" s="13" t="s">
        <v>733</v>
      </c>
    </row>
    <row r="79" spans="1:12" ht="112.5" x14ac:dyDescent="0.3">
      <c r="A79" s="12">
        <v>75</v>
      </c>
      <c r="B79" s="13" t="s">
        <v>734</v>
      </c>
      <c r="C79" s="15">
        <v>1950000</v>
      </c>
      <c r="D79" s="15">
        <v>1980000</v>
      </c>
      <c r="E79" s="13" t="s">
        <v>347</v>
      </c>
      <c r="F79" s="13" t="s">
        <v>593</v>
      </c>
      <c r="G79" s="15">
        <v>1945000</v>
      </c>
      <c r="H79" s="13" t="s">
        <v>593</v>
      </c>
      <c r="I79" s="15">
        <v>1945000</v>
      </c>
      <c r="J79" s="16" t="s">
        <v>1161</v>
      </c>
      <c r="K79" s="13" t="s">
        <v>1801</v>
      </c>
      <c r="L79" s="13" t="s">
        <v>735</v>
      </c>
    </row>
  </sheetData>
  <autoFilter ref="A4:L79" xr:uid="{900BF742-C2F5-4FF7-AD5D-DBA159C028FD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4CA1-9C3F-4FE3-9CD0-1D8710404270}">
  <dimension ref="A1:L100"/>
  <sheetViews>
    <sheetView view="pageBreakPreview" zoomScale="80" zoomScaleNormal="80" zoomScaleSheetLayoutView="80" workbookViewId="0">
      <selection activeCell="F5" sqref="F5"/>
    </sheetView>
  </sheetViews>
  <sheetFormatPr defaultColWidth="12.875" defaultRowHeight="18.75" x14ac:dyDescent="0.3"/>
  <cols>
    <col min="1" max="1" width="6.75" style="8" customWidth="1"/>
    <col min="2" max="2" width="19.875" style="8" customWidth="1"/>
    <col min="3" max="4" width="12.375" style="8" customWidth="1"/>
    <col min="5" max="5" width="14.625" style="8" customWidth="1"/>
    <col min="6" max="6" width="15.75" style="9" customWidth="1"/>
    <col min="7" max="7" width="12.375" style="9" customWidth="1"/>
    <col min="8" max="8" width="15.375" style="9" customWidth="1"/>
    <col min="9" max="9" width="12.375" style="9" customWidth="1"/>
    <col min="10" max="10" width="12.875" style="9"/>
    <col min="11" max="11" width="11.875" style="9" customWidth="1"/>
    <col min="12" max="12" width="11.125" style="8" customWidth="1"/>
    <col min="13" max="16384" width="12.875" style="8"/>
  </cols>
  <sheetData>
    <row r="1" spans="1:12" s="27" customFormat="1" x14ac:dyDescent="0.3">
      <c r="A1" s="53" t="s">
        <v>736</v>
      </c>
      <c r="B1" s="53"/>
      <c r="C1" s="53"/>
      <c r="D1" s="53"/>
      <c r="E1" s="53"/>
      <c r="F1" s="53"/>
      <c r="G1" s="53"/>
      <c r="H1" s="53"/>
      <c r="I1" s="53"/>
      <c r="J1" s="53"/>
      <c r="K1" s="38" t="s">
        <v>1</v>
      </c>
    </row>
    <row r="2" spans="1:12" s="27" customFormat="1" x14ac:dyDescent="0.3">
      <c r="A2" s="53" t="s">
        <v>2</v>
      </c>
      <c r="B2" s="53"/>
      <c r="C2" s="53"/>
      <c r="D2" s="53"/>
      <c r="E2" s="53"/>
      <c r="F2" s="53"/>
      <c r="G2" s="53"/>
      <c r="H2" s="53"/>
      <c r="I2" s="53"/>
      <c r="J2" s="53"/>
      <c r="K2" s="28"/>
    </row>
    <row r="3" spans="1:12" s="27" customFormat="1" x14ac:dyDescent="0.3">
      <c r="A3" s="58" t="s">
        <v>737</v>
      </c>
      <c r="B3" s="58"/>
      <c r="C3" s="58"/>
      <c r="D3" s="58"/>
      <c r="E3" s="58"/>
      <c r="F3" s="58"/>
      <c r="G3" s="58"/>
      <c r="H3" s="58"/>
      <c r="I3" s="58"/>
      <c r="J3" s="58"/>
      <c r="K3" s="30"/>
      <c r="L3" s="31"/>
    </row>
    <row r="4" spans="1:12" s="29" customFormat="1" ht="63.75" customHeight="1" x14ac:dyDescent="0.2">
      <c r="A4" s="10" t="s">
        <v>4</v>
      </c>
      <c r="B4" s="10" t="s">
        <v>5</v>
      </c>
      <c r="C4" s="11" t="s">
        <v>1332</v>
      </c>
      <c r="D4" s="10" t="s">
        <v>6</v>
      </c>
      <c r="E4" s="10" t="s">
        <v>7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8</v>
      </c>
      <c r="K4" s="52" t="s">
        <v>9</v>
      </c>
      <c r="L4" s="52"/>
    </row>
    <row r="5" spans="1:12" ht="112.5" x14ac:dyDescent="0.3">
      <c r="A5" s="12">
        <v>1</v>
      </c>
      <c r="B5" s="13" t="s">
        <v>1163</v>
      </c>
      <c r="C5" s="15">
        <v>40981</v>
      </c>
      <c r="D5" s="15">
        <v>40981</v>
      </c>
      <c r="E5" s="13" t="s">
        <v>15</v>
      </c>
      <c r="F5" s="13" t="s">
        <v>131</v>
      </c>
      <c r="G5" s="15">
        <v>40981</v>
      </c>
      <c r="H5" s="13" t="s">
        <v>131</v>
      </c>
      <c r="I5" s="15">
        <v>40981</v>
      </c>
      <c r="J5" s="16" t="s">
        <v>1160</v>
      </c>
      <c r="K5" s="13" t="s">
        <v>1249</v>
      </c>
      <c r="L5" s="13" t="s">
        <v>1250</v>
      </c>
    </row>
    <row r="6" spans="1:12" ht="93.75" x14ac:dyDescent="0.3">
      <c r="A6" s="12">
        <v>2</v>
      </c>
      <c r="B6" s="13" t="s">
        <v>1164</v>
      </c>
      <c r="C6" s="15">
        <v>18592.32</v>
      </c>
      <c r="D6" s="15">
        <v>18592.32</v>
      </c>
      <c r="E6" s="13" t="s">
        <v>15</v>
      </c>
      <c r="F6" s="13" t="s">
        <v>131</v>
      </c>
      <c r="G6" s="15">
        <v>18592.32</v>
      </c>
      <c r="H6" s="13" t="s">
        <v>131</v>
      </c>
      <c r="I6" s="15">
        <v>18592.32</v>
      </c>
      <c r="J6" s="16" t="s">
        <v>1160</v>
      </c>
      <c r="K6" s="13" t="s">
        <v>1251</v>
      </c>
      <c r="L6" s="13" t="s">
        <v>1250</v>
      </c>
    </row>
    <row r="7" spans="1:12" ht="75" x14ac:dyDescent="0.3">
      <c r="A7" s="12">
        <v>3</v>
      </c>
      <c r="B7" s="13" t="s">
        <v>1165</v>
      </c>
      <c r="C7" s="36">
        <v>4807.05</v>
      </c>
      <c r="D7" s="36">
        <v>4807.05</v>
      </c>
      <c r="E7" s="13" t="s">
        <v>15</v>
      </c>
      <c r="F7" s="13" t="s">
        <v>1127</v>
      </c>
      <c r="G7" s="15">
        <v>4522.05</v>
      </c>
      <c r="H7" s="13" t="s">
        <v>1127</v>
      </c>
      <c r="I7" s="15">
        <v>4522.05</v>
      </c>
      <c r="J7" s="16" t="s">
        <v>1160</v>
      </c>
      <c r="K7" s="13" t="s">
        <v>1252</v>
      </c>
      <c r="L7" s="13" t="s">
        <v>1253</v>
      </c>
    </row>
    <row r="8" spans="1:12" ht="75" x14ac:dyDescent="0.3">
      <c r="A8" s="12">
        <v>4</v>
      </c>
      <c r="B8" s="13" t="s">
        <v>1166</v>
      </c>
      <c r="C8" s="15">
        <v>20972</v>
      </c>
      <c r="D8" s="15">
        <v>20972</v>
      </c>
      <c r="E8" s="13" t="s">
        <v>15</v>
      </c>
      <c r="F8" s="13" t="s">
        <v>246</v>
      </c>
      <c r="G8" s="15">
        <v>20972</v>
      </c>
      <c r="H8" s="13" t="s">
        <v>246</v>
      </c>
      <c r="I8" s="15">
        <v>20972</v>
      </c>
      <c r="J8" s="16" t="s">
        <v>1160</v>
      </c>
      <c r="K8" s="13" t="s">
        <v>1254</v>
      </c>
      <c r="L8" s="13" t="s">
        <v>1253</v>
      </c>
    </row>
    <row r="9" spans="1:12" ht="75" x14ac:dyDescent="0.3">
      <c r="A9" s="12">
        <v>5</v>
      </c>
      <c r="B9" s="13" t="s">
        <v>254</v>
      </c>
      <c r="C9" s="15">
        <v>82769.850000000006</v>
      </c>
      <c r="D9" s="15">
        <v>82769.850000000006</v>
      </c>
      <c r="E9" s="13" t="s">
        <v>15</v>
      </c>
      <c r="F9" s="13" t="s">
        <v>246</v>
      </c>
      <c r="G9" s="15">
        <v>82769.850000000006</v>
      </c>
      <c r="H9" s="13" t="s">
        <v>246</v>
      </c>
      <c r="I9" s="15">
        <v>82769.850000000006</v>
      </c>
      <c r="J9" s="16" t="s">
        <v>1160</v>
      </c>
      <c r="K9" s="13" t="s">
        <v>1255</v>
      </c>
      <c r="L9" s="13" t="s">
        <v>1253</v>
      </c>
    </row>
    <row r="10" spans="1:12" ht="75" x14ac:dyDescent="0.3">
      <c r="A10" s="12">
        <v>6</v>
      </c>
      <c r="B10" s="13" t="s">
        <v>250</v>
      </c>
      <c r="C10" s="15">
        <v>112885</v>
      </c>
      <c r="D10" s="15">
        <v>112885</v>
      </c>
      <c r="E10" s="13" t="s">
        <v>15</v>
      </c>
      <c r="F10" s="13" t="s">
        <v>246</v>
      </c>
      <c r="G10" s="15">
        <v>112885</v>
      </c>
      <c r="H10" s="13" t="s">
        <v>246</v>
      </c>
      <c r="I10" s="15">
        <v>112885</v>
      </c>
      <c r="J10" s="16" t="s">
        <v>1160</v>
      </c>
      <c r="K10" s="13" t="s">
        <v>1256</v>
      </c>
      <c r="L10" s="13" t="s">
        <v>1257</v>
      </c>
    </row>
    <row r="11" spans="1:12" ht="75" x14ac:dyDescent="0.3">
      <c r="A11" s="12">
        <v>7</v>
      </c>
      <c r="B11" s="13" t="s">
        <v>256</v>
      </c>
      <c r="C11" s="15">
        <v>125992.5</v>
      </c>
      <c r="D11" s="15">
        <v>125992.5</v>
      </c>
      <c r="E11" s="13" t="s">
        <v>15</v>
      </c>
      <c r="F11" s="13" t="s">
        <v>246</v>
      </c>
      <c r="G11" s="15">
        <v>125992.5</v>
      </c>
      <c r="H11" s="13" t="s">
        <v>246</v>
      </c>
      <c r="I11" s="15">
        <v>125992.5</v>
      </c>
      <c r="J11" s="16" t="s">
        <v>1160</v>
      </c>
      <c r="K11" s="13" t="s">
        <v>1258</v>
      </c>
      <c r="L11" s="13" t="s">
        <v>1257</v>
      </c>
    </row>
    <row r="12" spans="1:12" ht="75" x14ac:dyDescent="0.3">
      <c r="A12" s="12">
        <v>8</v>
      </c>
      <c r="B12" s="13" t="s">
        <v>1167</v>
      </c>
      <c r="C12" s="15">
        <v>1810</v>
      </c>
      <c r="D12" s="15">
        <v>1810</v>
      </c>
      <c r="E12" s="13" t="s">
        <v>15</v>
      </c>
      <c r="F12" s="13" t="s">
        <v>1235</v>
      </c>
      <c r="G12" s="15">
        <v>1810</v>
      </c>
      <c r="H12" s="13" t="s">
        <v>1235</v>
      </c>
      <c r="I12" s="15">
        <v>1810</v>
      </c>
      <c r="J12" s="16" t="s">
        <v>1160</v>
      </c>
      <c r="K12" s="13" t="s">
        <v>1259</v>
      </c>
      <c r="L12" s="13" t="s">
        <v>539</v>
      </c>
    </row>
    <row r="13" spans="1:12" ht="75" x14ac:dyDescent="0.3">
      <c r="A13" s="12">
        <v>9</v>
      </c>
      <c r="B13" s="13" t="s">
        <v>1168</v>
      </c>
      <c r="C13" s="15">
        <v>2280</v>
      </c>
      <c r="D13" s="15">
        <v>2280</v>
      </c>
      <c r="E13" s="13" t="s">
        <v>15</v>
      </c>
      <c r="F13" s="13" t="s">
        <v>1235</v>
      </c>
      <c r="G13" s="15">
        <v>2280</v>
      </c>
      <c r="H13" s="13" t="s">
        <v>1235</v>
      </c>
      <c r="I13" s="15">
        <v>2280</v>
      </c>
      <c r="J13" s="16" t="s">
        <v>1160</v>
      </c>
      <c r="K13" s="13" t="s">
        <v>1260</v>
      </c>
      <c r="L13" s="13" t="s">
        <v>539</v>
      </c>
    </row>
    <row r="14" spans="1:12" ht="75" x14ac:dyDescent="0.3">
      <c r="A14" s="12">
        <v>10</v>
      </c>
      <c r="B14" s="13" t="s">
        <v>599</v>
      </c>
      <c r="C14" s="15">
        <v>2420.34</v>
      </c>
      <c r="D14" s="15">
        <v>2420.34</v>
      </c>
      <c r="E14" s="13" t="s">
        <v>15</v>
      </c>
      <c r="F14" s="13" t="s">
        <v>128</v>
      </c>
      <c r="G14" s="15">
        <v>2420.34</v>
      </c>
      <c r="H14" s="13" t="s">
        <v>128</v>
      </c>
      <c r="I14" s="15">
        <v>2420.34</v>
      </c>
      <c r="J14" s="16" t="s">
        <v>1160</v>
      </c>
      <c r="K14" s="13" t="s">
        <v>1261</v>
      </c>
      <c r="L14" s="13" t="s">
        <v>1262</v>
      </c>
    </row>
    <row r="15" spans="1:12" ht="75" x14ac:dyDescent="0.3">
      <c r="A15" s="12">
        <v>11</v>
      </c>
      <c r="B15" s="13" t="s">
        <v>253</v>
      </c>
      <c r="C15" s="15">
        <v>10679.67</v>
      </c>
      <c r="D15" s="15">
        <v>10679.67</v>
      </c>
      <c r="E15" s="13" t="s">
        <v>15</v>
      </c>
      <c r="F15" s="13" t="s">
        <v>246</v>
      </c>
      <c r="G15" s="15">
        <v>10679.67</v>
      </c>
      <c r="H15" s="13" t="s">
        <v>246</v>
      </c>
      <c r="I15" s="15">
        <v>10679.67</v>
      </c>
      <c r="J15" s="16" t="s">
        <v>1160</v>
      </c>
      <c r="K15" s="13" t="s">
        <v>1263</v>
      </c>
      <c r="L15" s="13" t="s">
        <v>1264</v>
      </c>
    </row>
    <row r="16" spans="1:12" ht="75" x14ac:dyDescent="0.3">
      <c r="A16" s="12">
        <v>12</v>
      </c>
      <c r="B16" s="13" t="s">
        <v>503</v>
      </c>
      <c r="C16" s="15">
        <v>12297.51</v>
      </c>
      <c r="D16" s="15">
        <v>12297.51</v>
      </c>
      <c r="E16" s="13" t="s">
        <v>15</v>
      </c>
      <c r="F16" s="13" t="s">
        <v>246</v>
      </c>
      <c r="G16" s="15">
        <v>12297.51</v>
      </c>
      <c r="H16" s="13" t="s">
        <v>246</v>
      </c>
      <c r="I16" s="15">
        <v>12297.51</v>
      </c>
      <c r="J16" s="16" t="s">
        <v>1160</v>
      </c>
      <c r="K16" s="13" t="s">
        <v>1265</v>
      </c>
      <c r="L16" s="13" t="s">
        <v>1264</v>
      </c>
    </row>
    <row r="17" spans="1:12" ht="75" x14ac:dyDescent="0.3">
      <c r="A17" s="12">
        <v>13</v>
      </c>
      <c r="B17" s="13" t="s">
        <v>496</v>
      </c>
      <c r="C17" s="15">
        <v>20553.63</v>
      </c>
      <c r="D17" s="15">
        <v>20553.63</v>
      </c>
      <c r="E17" s="13" t="s">
        <v>15</v>
      </c>
      <c r="F17" s="13" t="s">
        <v>246</v>
      </c>
      <c r="G17" s="15">
        <v>20553.63</v>
      </c>
      <c r="H17" s="13" t="s">
        <v>246</v>
      </c>
      <c r="I17" s="15">
        <v>20553.63</v>
      </c>
      <c r="J17" s="16" t="s">
        <v>1160</v>
      </c>
      <c r="K17" s="13" t="s">
        <v>1266</v>
      </c>
      <c r="L17" s="13" t="s">
        <v>1264</v>
      </c>
    </row>
    <row r="18" spans="1:12" ht="75" x14ac:dyDescent="0.3">
      <c r="A18" s="12">
        <v>14</v>
      </c>
      <c r="B18" s="13" t="s">
        <v>497</v>
      </c>
      <c r="C18" s="15">
        <v>48756.69</v>
      </c>
      <c r="D18" s="15">
        <v>48756.69</v>
      </c>
      <c r="E18" s="13" t="s">
        <v>15</v>
      </c>
      <c r="F18" s="13" t="s">
        <v>246</v>
      </c>
      <c r="G18" s="15">
        <v>48756.69</v>
      </c>
      <c r="H18" s="13" t="s">
        <v>246</v>
      </c>
      <c r="I18" s="15">
        <v>48756.69</v>
      </c>
      <c r="J18" s="16" t="s">
        <v>1160</v>
      </c>
      <c r="K18" s="13" t="s">
        <v>1267</v>
      </c>
      <c r="L18" s="13" t="s">
        <v>1264</v>
      </c>
    </row>
    <row r="19" spans="1:12" ht="75" x14ac:dyDescent="0.3">
      <c r="A19" s="12">
        <v>15</v>
      </c>
      <c r="B19" s="13" t="s">
        <v>1169</v>
      </c>
      <c r="C19" s="15">
        <v>250</v>
      </c>
      <c r="D19" s="15">
        <v>250</v>
      </c>
      <c r="E19" s="13" t="s">
        <v>15</v>
      </c>
      <c r="F19" s="13" t="s">
        <v>1236</v>
      </c>
      <c r="G19" s="15">
        <v>250</v>
      </c>
      <c r="H19" s="13" t="s">
        <v>1236</v>
      </c>
      <c r="I19" s="15">
        <v>250</v>
      </c>
      <c r="J19" s="16" t="s">
        <v>1160</v>
      </c>
      <c r="K19" s="13" t="s">
        <v>1268</v>
      </c>
      <c r="L19" s="13" t="s">
        <v>1264</v>
      </c>
    </row>
    <row r="20" spans="1:12" ht="131.25" x14ac:dyDescent="0.3">
      <c r="A20" s="12">
        <v>16</v>
      </c>
      <c r="B20" s="13" t="s">
        <v>1170</v>
      </c>
      <c r="C20" s="15">
        <v>441589</v>
      </c>
      <c r="D20" s="15">
        <v>441589</v>
      </c>
      <c r="E20" s="13" t="s">
        <v>15</v>
      </c>
      <c r="F20" s="13" t="s">
        <v>650</v>
      </c>
      <c r="G20" s="15">
        <v>441589</v>
      </c>
      <c r="H20" s="13" t="s">
        <v>650</v>
      </c>
      <c r="I20" s="15">
        <v>441589</v>
      </c>
      <c r="J20" s="16" t="s">
        <v>1160</v>
      </c>
      <c r="K20" s="13" t="s">
        <v>1269</v>
      </c>
      <c r="L20" s="13" t="s">
        <v>1253</v>
      </c>
    </row>
    <row r="21" spans="1:12" ht="75" x14ac:dyDescent="0.3">
      <c r="A21" s="12">
        <v>17</v>
      </c>
      <c r="B21" s="13" t="s">
        <v>1171</v>
      </c>
      <c r="C21" s="15">
        <v>4022.13</v>
      </c>
      <c r="D21" s="15">
        <v>4022.13</v>
      </c>
      <c r="E21" s="13" t="s">
        <v>15</v>
      </c>
      <c r="F21" s="13" t="s">
        <v>243</v>
      </c>
      <c r="G21" s="15">
        <v>4022.13</v>
      </c>
      <c r="H21" s="13" t="s">
        <v>243</v>
      </c>
      <c r="I21" s="15">
        <v>4022.13</v>
      </c>
      <c r="J21" s="16" t="s">
        <v>1160</v>
      </c>
      <c r="K21" s="13" t="s">
        <v>1270</v>
      </c>
      <c r="L21" s="13" t="s">
        <v>1264</v>
      </c>
    </row>
    <row r="22" spans="1:12" ht="112.5" x14ac:dyDescent="0.3">
      <c r="A22" s="12">
        <v>18</v>
      </c>
      <c r="B22" s="13" t="s">
        <v>1172</v>
      </c>
      <c r="C22" s="15">
        <v>2000</v>
      </c>
      <c r="D22" s="15">
        <v>2000</v>
      </c>
      <c r="E22" s="13" t="s">
        <v>15</v>
      </c>
      <c r="F22" s="13" t="s">
        <v>117</v>
      </c>
      <c r="G22" s="15">
        <v>2000</v>
      </c>
      <c r="H22" s="13" t="s">
        <v>117</v>
      </c>
      <c r="I22" s="15">
        <v>2000</v>
      </c>
      <c r="J22" s="16" t="s">
        <v>1160</v>
      </c>
      <c r="K22" s="13" t="s">
        <v>1271</v>
      </c>
      <c r="L22" s="13" t="s">
        <v>365</v>
      </c>
    </row>
    <row r="23" spans="1:12" ht="93.75" x14ac:dyDescent="0.3">
      <c r="A23" s="12">
        <v>19</v>
      </c>
      <c r="B23" s="13" t="s">
        <v>1173</v>
      </c>
      <c r="C23" s="15">
        <v>44999.06</v>
      </c>
      <c r="D23" s="15">
        <v>44999.06</v>
      </c>
      <c r="E23" s="13" t="s">
        <v>15</v>
      </c>
      <c r="F23" s="13" t="s">
        <v>1237</v>
      </c>
      <c r="G23" s="15">
        <v>44999.06</v>
      </c>
      <c r="H23" s="13" t="s">
        <v>1237</v>
      </c>
      <c r="I23" s="15">
        <v>44999.06</v>
      </c>
      <c r="J23" s="16" t="s">
        <v>1160</v>
      </c>
      <c r="K23" s="13" t="s">
        <v>935</v>
      </c>
      <c r="L23" s="13" t="s">
        <v>594</v>
      </c>
    </row>
    <row r="24" spans="1:12" ht="75" x14ac:dyDescent="0.3">
      <c r="A24" s="12">
        <v>20</v>
      </c>
      <c r="B24" s="13" t="s">
        <v>1174</v>
      </c>
      <c r="C24" s="15">
        <v>4300</v>
      </c>
      <c r="D24" s="15">
        <v>4300</v>
      </c>
      <c r="E24" s="13" t="s">
        <v>15</v>
      </c>
      <c r="F24" s="13" t="s">
        <v>44</v>
      </c>
      <c r="G24" s="15">
        <v>4300</v>
      </c>
      <c r="H24" s="13" t="s">
        <v>44</v>
      </c>
      <c r="I24" s="15">
        <v>4300</v>
      </c>
      <c r="J24" s="16" t="s">
        <v>1160</v>
      </c>
      <c r="K24" s="13" t="s">
        <v>1272</v>
      </c>
      <c r="L24" s="13" t="s">
        <v>594</v>
      </c>
    </row>
    <row r="25" spans="1:12" ht="75" x14ac:dyDescent="0.3">
      <c r="A25" s="12">
        <v>21</v>
      </c>
      <c r="B25" s="13" t="s">
        <v>866</v>
      </c>
      <c r="C25" s="15">
        <v>1050</v>
      </c>
      <c r="D25" s="15">
        <v>1050</v>
      </c>
      <c r="E25" s="13" t="s">
        <v>15</v>
      </c>
      <c r="F25" s="13" t="s">
        <v>164</v>
      </c>
      <c r="G25" s="15">
        <v>1050</v>
      </c>
      <c r="H25" s="13" t="s">
        <v>164</v>
      </c>
      <c r="I25" s="15">
        <v>1050</v>
      </c>
      <c r="J25" s="16" t="s">
        <v>1160</v>
      </c>
      <c r="K25" s="13" t="s">
        <v>1273</v>
      </c>
      <c r="L25" s="13" t="s">
        <v>594</v>
      </c>
    </row>
    <row r="26" spans="1:12" ht="93.75" x14ac:dyDescent="0.3">
      <c r="A26" s="12">
        <v>22</v>
      </c>
      <c r="B26" s="13" t="s">
        <v>1175</v>
      </c>
      <c r="C26" s="15">
        <v>3100</v>
      </c>
      <c r="D26" s="15">
        <v>3100</v>
      </c>
      <c r="E26" s="13" t="s">
        <v>15</v>
      </c>
      <c r="F26" s="13" t="s">
        <v>44</v>
      </c>
      <c r="G26" s="15">
        <v>3100</v>
      </c>
      <c r="H26" s="13" t="s">
        <v>44</v>
      </c>
      <c r="I26" s="15">
        <v>3100</v>
      </c>
      <c r="J26" s="16" t="s">
        <v>1160</v>
      </c>
      <c r="K26" s="13" t="s">
        <v>1274</v>
      </c>
      <c r="L26" s="13" t="s">
        <v>1275</v>
      </c>
    </row>
    <row r="27" spans="1:12" ht="75" x14ac:dyDescent="0.3">
      <c r="A27" s="12">
        <v>23</v>
      </c>
      <c r="B27" s="13" t="s">
        <v>1176</v>
      </c>
      <c r="C27" s="15">
        <v>4350</v>
      </c>
      <c r="D27" s="15">
        <v>4350</v>
      </c>
      <c r="E27" s="13" t="s">
        <v>15</v>
      </c>
      <c r="F27" s="13" t="s">
        <v>44</v>
      </c>
      <c r="G27" s="15">
        <v>4350</v>
      </c>
      <c r="H27" s="13" t="s">
        <v>44</v>
      </c>
      <c r="I27" s="15">
        <v>4350</v>
      </c>
      <c r="J27" s="16" t="s">
        <v>1160</v>
      </c>
      <c r="K27" s="13" t="s">
        <v>1276</v>
      </c>
      <c r="L27" s="13" t="s">
        <v>594</v>
      </c>
    </row>
    <row r="28" spans="1:12" ht="112.5" x14ac:dyDescent="0.3">
      <c r="A28" s="12">
        <v>24</v>
      </c>
      <c r="B28" s="13" t="s">
        <v>1177</v>
      </c>
      <c r="C28" s="15">
        <v>1200</v>
      </c>
      <c r="D28" s="15">
        <v>1200</v>
      </c>
      <c r="E28" s="13" t="s">
        <v>15</v>
      </c>
      <c r="F28" s="13" t="s">
        <v>291</v>
      </c>
      <c r="G28" s="15">
        <v>1200</v>
      </c>
      <c r="H28" s="13" t="s">
        <v>291</v>
      </c>
      <c r="I28" s="15">
        <v>1200</v>
      </c>
      <c r="J28" s="16" t="s">
        <v>1160</v>
      </c>
      <c r="K28" s="13" t="s">
        <v>731</v>
      </c>
      <c r="L28" s="13" t="s">
        <v>465</v>
      </c>
    </row>
    <row r="29" spans="1:12" ht="112.5" x14ac:dyDescent="0.3">
      <c r="A29" s="12">
        <v>25</v>
      </c>
      <c r="B29" s="13" t="s">
        <v>1178</v>
      </c>
      <c r="C29" s="15">
        <v>24480</v>
      </c>
      <c r="D29" s="15">
        <v>24480</v>
      </c>
      <c r="E29" s="13" t="s">
        <v>15</v>
      </c>
      <c r="F29" s="13" t="s">
        <v>684</v>
      </c>
      <c r="G29" s="15">
        <v>24480</v>
      </c>
      <c r="H29" s="13" t="s">
        <v>684</v>
      </c>
      <c r="I29" s="15">
        <v>24480</v>
      </c>
      <c r="J29" s="16" t="s">
        <v>1160</v>
      </c>
      <c r="K29" s="13" t="s">
        <v>723</v>
      </c>
      <c r="L29" s="13" t="s">
        <v>1250</v>
      </c>
    </row>
    <row r="30" spans="1:12" ht="93.75" x14ac:dyDescent="0.3">
      <c r="A30" s="12">
        <v>26</v>
      </c>
      <c r="B30" s="13" t="s">
        <v>1179</v>
      </c>
      <c r="C30" s="15">
        <v>6600</v>
      </c>
      <c r="D30" s="15">
        <v>6600</v>
      </c>
      <c r="E30" s="13" t="s">
        <v>15</v>
      </c>
      <c r="F30" s="13" t="s">
        <v>117</v>
      </c>
      <c r="G30" s="15">
        <v>6600</v>
      </c>
      <c r="H30" s="13" t="s">
        <v>117</v>
      </c>
      <c r="I30" s="15">
        <v>6600</v>
      </c>
      <c r="J30" s="16" t="s">
        <v>1160</v>
      </c>
      <c r="K30" s="13" t="s">
        <v>1277</v>
      </c>
      <c r="L30" s="13" t="s">
        <v>1250</v>
      </c>
    </row>
    <row r="31" spans="1:12" ht="112.5" x14ac:dyDescent="0.3">
      <c r="A31" s="12">
        <v>27</v>
      </c>
      <c r="B31" s="13" t="s">
        <v>1180</v>
      </c>
      <c r="C31" s="15">
        <v>25900</v>
      </c>
      <c r="D31" s="15">
        <v>25900</v>
      </c>
      <c r="E31" s="13" t="s">
        <v>15</v>
      </c>
      <c r="F31" s="13" t="s">
        <v>684</v>
      </c>
      <c r="G31" s="15">
        <v>25900</v>
      </c>
      <c r="H31" s="13" t="s">
        <v>684</v>
      </c>
      <c r="I31" s="15">
        <v>25900</v>
      </c>
      <c r="J31" s="16" t="s">
        <v>1160</v>
      </c>
      <c r="K31" s="13" t="s">
        <v>720</v>
      </c>
      <c r="L31" s="13" t="s">
        <v>1250</v>
      </c>
    </row>
    <row r="32" spans="1:12" ht="75" x14ac:dyDescent="0.3">
      <c r="A32" s="12">
        <v>28</v>
      </c>
      <c r="B32" s="13" t="s">
        <v>1181</v>
      </c>
      <c r="C32" s="15">
        <v>4350</v>
      </c>
      <c r="D32" s="15">
        <v>4350</v>
      </c>
      <c r="E32" s="13" t="s">
        <v>15</v>
      </c>
      <c r="F32" s="13" t="s">
        <v>44</v>
      </c>
      <c r="G32" s="15">
        <v>4350</v>
      </c>
      <c r="H32" s="13" t="s">
        <v>44</v>
      </c>
      <c r="I32" s="15">
        <v>4350</v>
      </c>
      <c r="J32" s="16" t="s">
        <v>1160</v>
      </c>
      <c r="K32" s="13" t="s">
        <v>1278</v>
      </c>
      <c r="L32" s="13" t="s">
        <v>1275</v>
      </c>
    </row>
    <row r="33" spans="1:12" ht="75" x14ac:dyDescent="0.3">
      <c r="A33" s="12">
        <v>29</v>
      </c>
      <c r="B33" s="13" t="s">
        <v>1182</v>
      </c>
      <c r="C33" s="15">
        <v>4515</v>
      </c>
      <c r="D33" s="15">
        <v>4515</v>
      </c>
      <c r="E33" s="13" t="s">
        <v>15</v>
      </c>
      <c r="F33" s="13" t="s">
        <v>44</v>
      </c>
      <c r="G33" s="15">
        <v>4515</v>
      </c>
      <c r="H33" s="13" t="s">
        <v>44</v>
      </c>
      <c r="I33" s="15">
        <v>4515</v>
      </c>
      <c r="J33" s="16" t="s">
        <v>1160</v>
      </c>
      <c r="K33" s="13" t="s">
        <v>1279</v>
      </c>
      <c r="L33" s="13" t="s">
        <v>1275</v>
      </c>
    </row>
    <row r="34" spans="1:12" ht="75" x14ac:dyDescent="0.3">
      <c r="A34" s="12">
        <v>30</v>
      </c>
      <c r="B34" s="13" t="s">
        <v>1183</v>
      </c>
      <c r="C34" s="15">
        <v>4845</v>
      </c>
      <c r="D34" s="15">
        <v>4845</v>
      </c>
      <c r="E34" s="13" t="s">
        <v>15</v>
      </c>
      <c r="F34" s="13" t="s">
        <v>44</v>
      </c>
      <c r="G34" s="15">
        <v>4845</v>
      </c>
      <c r="H34" s="13" t="s">
        <v>44</v>
      </c>
      <c r="I34" s="15">
        <v>4845</v>
      </c>
      <c r="J34" s="16" t="s">
        <v>1160</v>
      </c>
      <c r="K34" s="13" t="s">
        <v>1280</v>
      </c>
      <c r="L34" s="13" t="s">
        <v>1275</v>
      </c>
    </row>
    <row r="35" spans="1:12" ht="75" x14ac:dyDescent="0.3">
      <c r="A35" s="12">
        <v>31</v>
      </c>
      <c r="B35" s="13" t="s">
        <v>675</v>
      </c>
      <c r="C35" s="15">
        <v>1300</v>
      </c>
      <c r="D35" s="15">
        <v>1300</v>
      </c>
      <c r="E35" s="13" t="s">
        <v>15</v>
      </c>
      <c r="F35" s="13" t="s">
        <v>42</v>
      </c>
      <c r="G35" s="15">
        <v>1300</v>
      </c>
      <c r="H35" s="13" t="s">
        <v>42</v>
      </c>
      <c r="I35" s="15">
        <v>1300</v>
      </c>
      <c r="J35" s="16" t="s">
        <v>1160</v>
      </c>
      <c r="K35" s="13" t="s">
        <v>1281</v>
      </c>
      <c r="L35" s="13" t="s">
        <v>1282</v>
      </c>
    </row>
    <row r="36" spans="1:12" ht="75" x14ac:dyDescent="0.3">
      <c r="A36" s="12">
        <v>32</v>
      </c>
      <c r="B36" s="13" t="s">
        <v>1184</v>
      </c>
      <c r="C36" s="15">
        <v>2000</v>
      </c>
      <c r="D36" s="15">
        <v>2000</v>
      </c>
      <c r="E36" s="13" t="s">
        <v>15</v>
      </c>
      <c r="F36" s="13" t="s">
        <v>117</v>
      </c>
      <c r="G36" s="15">
        <v>2000</v>
      </c>
      <c r="H36" s="13" t="s">
        <v>117</v>
      </c>
      <c r="I36" s="15">
        <v>2000</v>
      </c>
      <c r="J36" s="16" t="s">
        <v>1160</v>
      </c>
      <c r="K36" s="13" t="s">
        <v>1283</v>
      </c>
      <c r="L36" s="13" t="s">
        <v>1282</v>
      </c>
    </row>
    <row r="37" spans="1:12" ht="131.25" x14ac:dyDescent="0.3">
      <c r="A37" s="12">
        <v>33</v>
      </c>
      <c r="B37" s="13" t="s">
        <v>1185</v>
      </c>
      <c r="C37" s="15">
        <v>8000</v>
      </c>
      <c r="D37" s="15">
        <v>8000</v>
      </c>
      <c r="E37" s="13" t="s">
        <v>15</v>
      </c>
      <c r="F37" s="13" t="s">
        <v>117</v>
      </c>
      <c r="G37" s="15">
        <v>8000</v>
      </c>
      <c r="H37" s="13" t="s">
        <v>117</v>
      </c>
      <c r="I37" s="15">
        <v>8000</v>
      </c>
      <c r="J37" s="16" t="s">
        <v>1160</v>
      </c>
      <c r="K37" s="13" t="s">
        <v>1284</v>
      </c>
      <c r="L37" s="13" t="s">
        <v>1282</v>
      </c>
    </row>
    <row r="38" spans="1:12" ht="75" x14ac:dyDescent="0.3">
      <c r="A38" s="12">
        <v>34</v>
      </c>
      <c r="B38" s="13" t="s">
        <v>1186</v>
      </c>
      <c r="C38" s="15">
        <v>600</v>
      </c>
      <c r="D38" s="15">
        <v>600</v>
      </c>
      <c r="E38" s="13" t="s">
        <v>15</v>
      </c>
      <c r="F38" s="13" t="s">
        <v>44</v>
      </c>
      <c r="G38" s="15">
        <v>600</v>
      </c>
      <c r="H38" s="13" t="s">
        <v>44</v>
      </c>
      <c r="I38" s="15">
        <v>600</v>
      </c>
      <c r="J38" s="16" t="s">
        <v>1160</v>
      </c>
      <c r="K38" s="13" t="s">
        <v>1285</v>
      </c>
      <c r="L38" s="13" t="s">
        <v>1253</v>
      </c>
    </row>
    <row r="39" spans="1:12" ht="75" x14ac:dyDescent="0.3">
      <c r="A39" s="12">
        <v>35</v>
      </c>
      <c r="B39" s="13" t="s">
        <v>1187</v>
      </c>
      <c r="C39" s="15">
        <v>3300</v>
      </c>
      <c r="D39" s="15">
        <v>3300</v>
      </c>
      <c r="E39" s="13" t="s">
        <v>15</v>
      </c>
      <c r="F39" s="13" t="s">
        <v>44</v>
      </c>
      <c r="G39" s="15">
        <v>3300</v>
      </c>
      <c r="H39" s="13" t="s">
        <v>44</v>
      </c>
      <c r="I39" s="15">
        <v>3300</v>
      </c>
      <c r="J39" s="16" t="s">
        <v>1160</v>
      </c>
      <c r="K39" s="13" t="s">
        <v>911</v>
      </c>
      <c r="L39" s="13" t="s">
        <v>1253</v>
      </c>
    </row>
    <row r="40" spans="1:12" ht="75" x14ac:dyDescent="0.3">
      <c r="A40" s="12">
        <v>36</v>
      </c>
      <c r="B40" s="13" t="s">
        <v>528</v>
      </c>
      <c r="C40" s="15">
        <v>1860</v>
      </c>
      <c r="D40" s="15">
        <v>1860</v>
      </c>
      <c r="E40" s="13" t="s">
        <v>15</v>
      </c>
      <c r="F40" s="13" t="s">
        <v>42</v>
      </c>
      <c r="G40" s="15">
        <v>1860</v>
      </c>
      <c r="H40" s="13" t="s">
        <v>42</v>
      </c>
      <c r="I40" s="15">
        <v>1860</v>
      </c>
      <c r="J40" s="16" t="s">
        <v>1160</v>
      </c>
      <c r="K40" s="13" t="s">
        <v>1286</v>
      </c>
      <c r="L40" s="13" t="s">
        <v>1257</v>
      </c>
    </row>
    <row r="41" spans="1:12" ht="75" x14ac:dyDescent="0.3">
      <c r="A41" s="12">
        <v>37</v>
      </c>
      <c r="B41" s="13" t="s">
        <v>1188</v>
      </c>
      <c r="C41" s="15">
        <v>2800</v>
      </c>
      <c r="D41" s="15">
        <v>2800</v>
      </c>
      <c r="E41" s="13" t="s">
        <v>15</v>
      </c>
      <c r="F41" s="13" t="s">
        <v>268</v>
      </c>
      <c r="G41" s="15">
        <v>2800</v>
      </c>
      <c r="H41" s="13" t="s">
        <v>268</v>
      </c>
      <c r="I41" s="15">
        <v>2800</v>
      </c>
      <c r="J41" s="16" t="s">
        <v>1160</v>
      </c>
      <c r="K41" s="13" t="s">
        <v>1287</v>
      </c>
      <c r="L41" s="13" t="s">
        <v>539</v>
      </c>
    </row>
    <row r="42" spans="1:12" ht="75" x14ac:dyDescent="0.3">
      <c r="A42" s="12">
        <v>38</v>
      </c>
      <c r="B42" s="13" t="s">
        <v>1189</v>
      </c>
      <c r="C42" s="15">
        <v>15000</v>
      </c>
      <c r="D42" s="15">
        <v>15000</v>
      </c>
      <c r="E42" s="13" t="s">
        <v>15</v>
      </c>
      <c r="F42" s="13" t="s">
        <v>1238</v>
      </c>
      <c r="G42" s="15">
        <v>15000</v>
      </c>
      <c r="H42" s="13" t="s">
        <v>1238</v>
      </c>
      <c r="I42" s="15">
        <v>15000</v>
      </c>
      <c r="J42" s="16" t="s">
        <v>1160</v>
      </c>
      <c r="K42" s="13" t="s">
        <v>1026</v>
      </c>
      <c r="L42" s="13" t="s">
        <v>1288</v>
      </c>
    </row>
    <row r="43" spans="1:12" ht="75" x14ac:dyDescent="0.3">
      <c r="A43" s="12">
        <v>39</v>
      </c>
      <c r="B43" s="13" t="s">
        <v>1190</v>
      </c>
      <c r="C43" s="15">
        <v>13000</v>
      </c>
      <c r="D43" s="15">
        <v>13000</v>
      </c>
      <c r="E43" s="13" t="s">
        <v>15</v>
      </c>
      <c r="F43" s="13" t="s">
        <v>1238</v>
      </c>
      <c r="G43" s="15">
        <v>13000</v>
      </c>
      <c r="H43" s="13" t="s">
        <v>1238</v>
      </c>
      <c r="I43" s="15">
        <v>13000</v>
      </c>
      <c r="J43" s="16" t="s">
        <v>1160</v>
      </c>
      <c r="K43" s="13" t="s">
        <v>1008</v>
      </c>
      <c r="L43" s="13" t="s">
        <v>1288</v>
      </c>
    </row>
    <row r="44" spans="1:12" ht="75" x14ac:dyDescent="0.3">
      <c r="A44" s="12">
        <v>40</v>
      </c>
      <c r="B44" s="13" t="s">
        <v>1191</v>
      </c>
      <c r="C44" s="15">
        <v>20000</v>
      </c>
      <c r="D44" s="15">
        <v>20000</v>
      </c>
      <c r="E44" s="13" t="s">
        <v>15</v>
      </c>
      <c r="F44" s="13" t="s">
        <v>1239</v>
      </c>
      <c r="G44" s="15">
        <v>20000</v>
      </c>
      <c r="H44" s="13" t="s">
        <v>1239</v>
      </c>
      <c r="I44" s="15">
        <v>20000</v>
      </c>
      <c r="J44" s="16" t="s">
        <v>1160</v>
      </c>
      <c r="K44" s="13" t="s">
        <v>1134</v>
      </c>
      <c r="L44" s="13" t="s">
        <v>1288</v>
      </c>
    </row>
    <row r="45" spans="1:12" ht="75" x14ac:dyDescent="0.3">
      <c r="A45" s="12">
        <v>41</v>
      </c>
      <c r="B45" s="13" t="s">
        <v>1192</v>
      </c>
      <c r="C45" s="15">
        <v>25000</v>
      </c>
      <c r="D45" s="15">
        <v>25000</v>
      </c>
      <c r="E45" s="13" t="s">
        <v>15</v>
      </c>
      <c r="F45" s="13" t="s">
        <v>1240</v>
      </c>
      <c r="G45" s="15">
        <v>25000</v>
      </c>
      <c r="H45" s="13" t="s">
        <v>1240</v>
      </c>
      <c r="I45" s="15">
        <v>25000</v>
      </c>
      <c r="J45" s="16" t="s">
        <v>1160</v>
      </c>
      <c r="K45" s="13" t="s">
        <v>1141</v>
      </c>
      <c r="L45" s="13" t="s">
        <v>1288</v>
      </c>
    </row>
    <row r="46" spans="1:12" ht="75" x14ac:dyDescent="0.3">
      <c r="A46" s="12">
        <v>42</v>
      </c>
      <c r="B46" s="13" t="s">
        <v>1193</v>
      </c>
      <c r="C46" s="15">
        <v>26000</v>
      </c>
      <c r="D46" s="15">
        <v>26000</v>
      </c>
      <c r="E46" s="13" t="s">
        <v>15</v>
      </c>
      <c r="F46" s="13" t="s">
        <v>1241</v>
      </c>
      <c r="G46" s="15">
        <v>26000</v>
      </c>
      <c r="H46" s="13" t="s">
        <v>1241</v>
      </c>
      <c r="I46" s="15">
        <v>26000</v>
      </c>
      <c r="J46" s="16" t="s">
        <v>1160</v>
      </c>
      <c r="K46" s="13" t="s">
        <v>1289</v>
      </c>
      <c r="L46" s="13" t="s">
        <v>1288</v>
      </c>
    </row>
    <row r="47" spans="1:12" ht="75" x14ac:dyDescent="0.3">
      <c r="A47" s="12">
        <v>43</v>
      </c>
      <c r="B47" s="13" t="s">
        <v>1194</v>
      </c>
      <c r="C47" s="15">
        <v>20000</v>
      </c>
      <c r="D47" s="15">
        <v>20000</v>
      </c>
      <c r="E47" s="13" t="s">
        <v>15</v>
      </c>
      <c r="F47" s="13" t="s">
        <v>1242</v>
      </c>
      <c r="G47" s="15">
        <v>20000</v>
      </c>
      <c r="H47" s="13" t="s">
        <v>1242</v>
      </c>
      <c r="I47" s="15">
        <v>20000</v>
      </c>
      <c r="J47" s="16" t="s">
        <v>1160</v>
      </c>
      <c r="K47" s="13" t="s">
        <v>1290</v>
      </c>
      <c r="L47" s="13" t="s">
        <v>1257</v>
      </c>
    </row>
    <row r="48" spans="1:12" ht="112.5" x14ac:dyDescent="0.3">
      <c r="A48" s="12">
        <v>44</v>
      </c>
      <c r="B48" s="13" t="s">
        <v>1195</v>
      </c>
      <c r="C48" s="15">
        <v>69015</v>
      </c>
      <c r="D48" s="15">
        <v>69015</v>
      </c>
      <c r="E48" s="13" t="s">
        <v>15</v>
      </c>
      <c r="F48" s="13" t="s">
        <v>1243</v>
      </c>
      <c r="G48" s="15">
        <v>69015</v>
      </c>
      <c r="H48" s="13" t="s">
        <v>1243</v>
      </c>
      <c r="I48" s="15">
        <v>69015</v>
      </c>
      <c r="J48" s="16" t="s">
        <v>1160</v>
      </c>
      <c r="K48" s="13" t="s">
        <v>1291</v>
      </c>
      <c r="L48" s="13" t="s">
        <v>1292</v>
      </c>
    </row>
    <row r="49" spans="1:12" ht="75" x14ac:dyDescent="0.3">
      <c r="A49" s="12">
        <v>45</v>
      </c>
      <c r="B49" s="13" t="s">
        <v>153</v>
      </c>
      <c r="C49" s="15">
        <v>15000</v>
      </c>
      <c r="D49" s="15">
        <v>15000</v>
      </c>
      <c r="E49" s="13" t="s">
        <v>15</v>
      </c>
      <c r="F49" s="13" t="s">
        <v>514</v>
      </c>
      <c r="G49" s="15">
        <v>15000</v>
      </c>
      <c r="H49" s="13" t="s">
        <v>514</v>
      </c>
      <c r="I49" s="15">
        <v>15000</v>
      </c>
      <c r="J49" s="16" t="s">
        <v>1160</v>
      </c>
      <c r="K49" s="13" t="s">
        <v>1293</v>
      </c>
      <c r="L49" s="13" t="s">
        <v>1262</v>
      </c>
    </row>
    <row r="50" spans="1:12" ht="150" x14ac:dyDescent="0.3">
      <c r="A50" s="12">
        <v>46</v>
      </c>
      <c r="B50" s="13" t="s">
        <v>1196</v>
      </c>
      <c r="C50" s="15">
        <v>274800</v>
      </c>
      <c r="D50" s="15">
        <v>274800</v>
      </c>
      <c r="E50" s="13" t="s">
        <v>15</v>
      </c>
      <c r="F50" s="13" t="s">
        <v>684</v>
      </c>
      <c r="G50" s="15">
        <v>274800</v>
      </c>
      <c r="H50" s="13" t="s">
        <v>684</v>
      </c>
      <c r="I50" s="15">
        <v>274800</v>
      </c>
      <c r="J50" s="16" t="s">
        <v>1160</v>
      </c>
      <c r="K50" s="13" t="s">
        <v>1294</v>
      </c>
      <c r="L50" s="13" t="s">
        <v>1282</v>
      </c>
    </row>
    <row r="51" spans="1:12" ht="93.75" x14ac:dyDescent="0.3">
      <c r="A51" s="12">
        <v>47</v>
      </c>
      <c r="B51" s="13" t="s">
        <v>1197</v>
      </c>
      <c r="C51" s="15">
        <v>3100</v>
      </c>
      <c r="D51" s="15">
        <v>3100</v>
      </c>
      <c r="E51" s="13" t="s">
        <v>15</v>
      </c>
      <c r="F51" s="13" t="s">
        <v>117</v>
      </c>
      <c r="G51" s="15">
        <v>3100</v>
      </c>
      <c r="H51" s="13" t="s">
        <v>117</v>
      </c>
      <c r="I51" s="15">
        <v>3100</v>
      </c>
      <c r="J51" s="16" t="s">
        <v>1160</v>
      </c>
      <c r="K51" s="13" t="s">
        <v>1295</v>
      </c>
      <c r="L51" s="13" t="s">
        <v>358</v>
      </c>
    </row>
    <row r="52" spans="1:12" ht="131.25" x14ac:dyDescent="0.3">
      <c r="A52" s="12">
        <v>48</v>
      </c>
      <c r="B52" s="13" t="s">
        <v>1198</v>
      </c>
      <c r="C52" s="15">
        <v>16000</v>
      </c>
      <c r="D52" s="15">
        <v>16000</v>
      </c>
      <c r="E52" s="13" t="s">
        <v>15</v>
      </c>
      <c r="F52" s="13" t="s">
        <v>1244</v>
      </c>
      <c r="G52" s="15">
        <v>16000</v>
      </c>
      <c r="H52" s="13" t="s">
        <v>1244</v>
      </c>
      <c r="I52" s="15">
        <v>16000</v>
      </c>
      <c r="J52" s="16" t="s">
        <v>1160</v>
      </c>
      <c r="K52" s="13" t="s">
        <v>1296</v>
      </c>
      <c r="L52" s="13" t="s">
        <v>13</v>
      </c>
    </row>
    <row r="53" spans="1:12" ht="75" x14ac:dyDescent="0.3">
      <c r="A53" s="12">
        <v>49</v>
      </c>
      <c r="B53" s="13" t="s">
        <v>1199</v>
      </c>
      <c r="C53" s="15">
        <v>4390</v>
      </c>
      <c r="D53" s="15">
        <v>4390</v>
      </c>
      <c r="E53" s="13" t="s">
        <v>15</v>
      </c>
      <c r="F53" s="13" t="s">
        <v>49</v>
      </c>
      <c r="G53" s="15">
        <v>4390</v>
      </c>
      <c r="H53" s="13" t="s">
        <v>49</v>
      </c>
      <c r="I53" s="15">
        <v>4390</v>
      </c>
      <c r="J53" s="16" t="s">
        <v>1160</v>
      </c>
      <c r="K53" s="13" t="s">
        <v>891</v>
      </c>
      <c r="L53" s="13" t="s">
        <v>1264</v>
      </c>
    </row>
    <row r="54" spans="1:12" ht="93.75" x14ac:dyDescent="0.3">
      <c r="A54" s="12">
        <v>50</v>
      </c>
      <c r="B54" s="13" t="s">
        <v>1200</v>
      </c>
      <c r="C54" s="15">
        <v>4500</v>
      </c>
      <c r="D54" s="15">
        <v>4500</v>
      </c>
      <c r="E54" s="13" t="s">
        <v>15</v>
      </c>
      <c r="F54" s="13" t="s">
        <v>117</v>
      </c>
      <c r="G54" s="15">
        <v>4500</v>
      </c>
      <c r="H54" s="13" t="s">
        <v>117</v>
      </c>
      <c r="I54" s="15">
        <v>4500</v>
      </c>
      <c r="J54" s="16" t="s">
        <v>1160</v>
      </c>
      <c r="K54" s="13" t="s">
        <v>1297</v>
      </c>
      <c r="L54" s="13" t="s">
        <v>1264</v>
      </c>
    </row>
    <row r="55" spans="1:12" ht="75" x14ac:dyDescent="0.3">
      <c r="A55" s="12">
        <v>51</v>
      </c>
      <c r="B55" s="13" t="s">
        <v>1201</v>
      </c>
      <c r="C55" s="15">
        <v>33000</v>
      </c>
      <c r="D55" s="15">
        <v>33000</v>
      </c>
      <c r="E55" s="13" t="s">
        <v>15</v>
      </c>
      <c r="F55" s="13" t="s">
        <v>856</v>
      </c>
      <c r="G55" s="15">
        <v>33000</v>
      </c>
      <c r="H55" s="13" t="s">
        <v>856</v>
      </c>
      <c r="I55" s="15">
        <v>33000</v>
      </c>
      <c r="J55" s="16" t="s">
        <v>1160</v>
      </c>
      <c r="K55" s="13" t="s">
        <v>1298</v>
      </c>
      <c r="L55" s="13" t="s">
        <v>633</v>
      </c>
    </row>
    <row r="56" spans="1:12" ht="75" x14ac:dyDescent="0.3">
      <c r="A56" s="12">
        <v>52</v>
      </c>
      <c r="B56" s="13" t="s">
        <v>1202</v>
      </c>
      <c r="C56" s="15">
        <v>8000</v>
      </c>
      <c r="D56" s="15">
        <v>8000</v>
      </c>
      <c r="E56" s="13" t="s">
        <v>15</v>
      </c>
      <c r="F56" s="13" t="s">
        <v>291</v>
      </c>
      <c r="G56" s="15">
        <v>8000</v>
      </c>
      <c r="H56" s="13" t="s">
        <v>291</v>
      </c>
      <c r="I56" s="15">
        <v>8000</v>
      </c>
      <c r="J56" s="16" t="s">
        <v>1160</v>
      </c>
      <c r="K56" s="13" t="s">
        <v>1299</v>
      </c>
      <c r="L56" s="13" t="s">
        <v>13</v>
      </c>
    </row>
    <row r="57" spans="1:12" ht="112.5" x14ac:dyDescent="0.3">
      <c r="A57" s="12">
        <v>53</v>
      </c>
      <c r="B57" s="13" t="s">
        <v>1203</v>
      </c>
      <c r="C57" s="15">
        <v>3210</v>
      </c>
      <c r="D57" s="15">
        <v>3210</v>
      </c>
      <c r="E57" s="13" t="s">
        <v>15</v>
      </c>
      <c r="F57" s="13" t="s">
        <v>1245</v>
      </c>
      <c r="G57" s="15">
        <v>3210</v>
      </c>
      <c r="H57" s="13" t="s">
        <v>1245</v>
      </c>
      <c r="I57" s="15">
        <v>3210</v>
      </c>
      <c r="J57" s="16" t="s">
        <v>1160</v>
      </c>
      <c r="K57" s="13" t="s">
        <v>479</v>
      </c>
      <c r="L57" s="13" t="s">
        <v>1282</v>
      </c>
    </row>
    <row r="58" spans="1:12" ht="75" x14ac:dyDescent="0.3">
      <c r="A58" s="12">
        <v>54</v>
      </c>
      <c r="B58" s="13" t="s">
        <v>1204</v>
      </c>
      <c r="C58" s="15">
        <v>8132</v>
      </c>
      <c r="D58" s="15">
        <v>8132</v>
      </c>
      <c r="E58" s="13" t="s">
        <v>15</v>
      </c>
      <c r="F58" s="13" t="s">
        <v>783</v>
      </c>
      <c r="G58" s="15">
        <v>8132</v>
      </c>
      <c r="H58" s="13" t="s">
        <v>783</v>
      </c>
      <c r="I58" s="15">
        <v>8132</v>
      </c>
      <c r="J58" s="16" t="s">
        <v>1160</v>
      </c>
      <c r="K58" s="13" t="s">
        <v>483</v>
      </c>
      <c r="L58" s="13" t="s">
        <v>1275</v>
      </c>
    </row>
    <row r="59" spans="1:12" ht="75" x14ac:dyDescent="0.3">
      <c r="A59" s="12">
        <v>55</v>
      </c>
      <c r="B59" s="13" t="s">
        <v>536</v>
      </c>
      <c r="C59" s="15">
        <v>6575</v>
      </c>
      <c r="D59" s="15">
        <v>6575</v>
      </c>
      <c r="E59" s="13" t="s">
        <v>15</v>
      </c>
      <c r="F59" s="13" t="s">
        <v>58</v>
      </c>
      <c r="G59" s="15">
        <v>6575</v>
      </c>
      <c r="H59" s="13" t="s">
        <v>58</v>
      </c>
      <c r="I59" s="15">
        <v>6575</v>
      </c>
      <c r="J59" s="16" t="s">
        <v>1160</v>
      </c>
      <c r="K59" s="13" t="s">
        <v>1300</v>
      </c>
      <c r="L59" s="13" t="s">
        <v>586</v>
      </c>
    </row>
    <row r="60" spans="1:12" ht="75" x14ac:dyDescent="0.3">
      <c r="A60" s="12">
        <v>56</v>
      </c>
      <c r="B60" s="13" t="s">
        <v>1205</v>
      </c>
      <c r="C60" s="15">
        <v>1485</v>
      </c>
      <c r="D60" s="15">
        <v>1485</v>
      </c>
      <c r="E60" s="13" t="s">
        <v>15</v>
      </c>
      <c r="F60" s="13" t="s">
        <v>68</v>
      </c>
      <c r="G60" s="15">
        <v>1485</v>
      </c>
      <c r="H60" s="13" t="s">
        <v>68</v>
      </c>
      <c r="I60" s="15">
        <v>1485</v>
      </c>
      <c r="J60" s="16" t="s">
        <v>1160</v>
      </c>
      <c r="K60" s="13" t="s">
        <v>935</v>
      </c>
      <c r="L60" s="13" t="s">
        <v>358</v>
      </c>
    </row>
    <row r="61" spans="1:12" ht="75" x14ac:dyDescent="0.3">
      <c r="A61" s="12">
        <v>57</v>
      </c>
      <c r="B61" s="13" t="s">
        <v>535</v>
      </c>
      <c r="C61" s="15">
        <v>12980</v>
      </c>
      <c r="D61" s="15">
        <v>12980</v>
      </c>
      <c r="E61" s="13" t="s">
        <v>15</v>
      </c>
      <c r="F61" s="13" t="s">
        <v>68</v>
      </c>
      <c r="G61" s="15">
        <v>12980</v>
      </c>
      <c r="H61" s="13" t="s">
        <v>68</v>
      </c>
      <c r="I61" s="15">
        <v>12980</v>
      </c>
      <c r="J61" s="16" t="s">
        <v>1160</v>
      </c>
      <c r="K61" s="13" t="s">
        <v>1301</v>
      </c>
      <c r="L61" s="13" t="s">
        <v>1302</v>
      </c>
    </row>
    <row r="62" spans="1:12" ht="75" x14ac:dyDescent="0.3">
      <c r="A62" s="12">
        <v>58</v>
      </c>
      <c r="B62" s="13" t="s">
        <v>1206</v>
      </c>
      <c r="C62" s="15">
        <v>7000</v>
      </c>
      <c r="D62" s="15">
        <v>6900</v>
      </c>
      <c r="E62" s="13" t="s">
        <v>15</v>
      </c>
      <c r="F62" s="13" t="s">
        <v>58</v>
      </c>
      <c r="G62" s="15">
        <v>6900</v>
      </c>
      <c r="H62" s="13" t="s">
        <v>58</v>
      </c>
      <c r="I62" s="15">
        <v>6900</v>
      </c>
      <c r="J62" s="16" t="s">
        <v>1160</v>
      </c>
      <c r="K62" s="13" t="s">
        <v>1303</v>
      </c>
      <c r="L62" s="13" t="s">
        <v>1253</v>
      </c>
    </row>
    <row r="63" spans="1:12" ht="75" x14ac:dyDescent="0.3">
      <c r="A63" s="12">
        <v>59</v>
      </c>
      <c r="B63" s="13" t="s">
        <v>1207</v>
      </c>
      <c r="C63" s="15">
        <v>13200</v>
      </c>
      <c r="D63" s="15">
        <v>13200</v>
      </c>
      <c r="E63" s="13" t="s">
        <v>15</v>
      </c>
      <c r="F63" s="13" t="s">
        <v>44</v>
      </c>
      <c r="G63" s="15">
        <v>13200</v>
      </c>
      <c r="H63" s="13" t="s">
        <v>44</v>
      </c>
      <c r="I63" s="15">
        <v>13200</v>
      </c>
      <c r="J63" s="16" t="s">
        <v>1160</v>
      </c>
      <c r="K63" s="13" t="s">
        <v>1304</v>
      </c>
      <c r="L63" s="13" t="s">
        <v>1282</v>
      </c>
    </row>
    <row r="64" spans="1:12" ht="75" x14ac:dyDescent="0.3">
      <c r="A64" s="12">
        <v>60</v>
      </c>
      <c r="B64" s="13" t="s">
        <v>1208</v>
      </c>
      <c r="C64" s="15">
        <v>10000</v>
      </c>
      <c r="D64" s="15">
        <v>10000</v>
      </c>
      <c r="E64" s="13" t="s">
        <v>15</v>
      </c>
      <c r="F64" s="13" t="s">
        <v>44</v>
      </c>
      <c r="G64" s="15">
        <v>10000</v>
      </c>
      <c r="H64" s="13" t="s">
        <v>44</v>
      </c>
      <c r="I64" s="15">
        <v>10000</v>
      </c>
      <c r="J64" s="16" t="s">
        <v>1160</v>
      </c>
      <c r="K64" s="13" t="s">
        <v>1305</v>
      </c>
      <c r="L64" s="13" t="s">
        <v>1262</v>
      </c>
    </row>
    <row r="65" spans="1:12" ht="75" x14ac:dyDescent="0.3">
      <c r="A65" s="12">
        <v>61</v>
      </c>
      <c r="B65" s="13" t="s">
        <v>203</v>
      </c>
      <c r="C65" s="15">
        <v>62350</v>
      </c>
      <c r="D65" s="15">
        <v>62350</v>
      </c>
      <c r="E65" s="13" t="s">
        <v>15</v>
      </c>
      <c r="F65" s="13" t="s">
        <v>44</v>
      </c>
      <c r="G65" s="15">
        <v>62350</v>
      </c>
      <c r="H65" s="13" t="s">
        <v>44</v>
      </c>
      <c r="I65" s="15">
        <v>62350</v>
      </c>
      <c r="J65" s="16" t="s">
        <v>1160</v>
      </c>
      <c r="K65" s="13" t="s">
        <v>1306</v>
      </c>
      <c r="L65" s="13" t="s">
        <v>759</v>
      </c>
    </row>
    <row r="66" spans="1:12" ht="75" x14ac:dyDescent="0.3">
      <c r="A66" s="12">
        <v>62</v>
      </c>
      <c r="B66" s="13" t="s">
        <v>1209</v>
      </c>
      <c r="C66" s="15">
        <v>12000</v>
      </c>
      <c r="D66" s="15">
        <v>12000</v>
      </c>
      <c r="E66" s="13" t="s">
        <v>15</v>
      </c>
      <c r="F66" s="13" t="s">
        <v>58</v>
      </c>
      <c r="G66" s="15">
        <v>11500</v>
      </c>
      <c r="H66" s="13" t="s">
        <v>58</v>
      </c>
      <c r="I66" s="15">
        <v>11500</v>
      </c>
      <c r="J66" s="16" t="s">
        <v>1160</v>
      </c>
      <c r="K66" s="13" t="s">
        <v>1307</v>
      </c>
      <c r="L66" s="13" t="s">
        <v>1253</v>
      </c>
    </row>
    <row r="67" spans="1:12" ht="75" x14ac:dyDescent="0.3">
      <c r="A67" s="12">
        <v>63</v>
      </c>
      <c r="B67" s="13" t="s">
        <v>86</v>
      </c>
      <c r="C67" s="15">
        <v>8530</v>
      </c>
      <c r="D67" s="15">
        <v>8530</v>
      </c>
      <c r="E67" s="13" t="s">
        <v>15</v>
      </c>
      <c r="F67" s="13" t="s">
        <v>84</v>
      </c>
      <c r="G67" s="15">
        <v>8530</v>
      </c>
      <c r="H67" s="13" t="s">
        <v>84</v>
      </c>
      <c r="I67" s="15">
        <v>8530</v>
      </c>
      <c r="J67" s="16" t="s">
        <v>1160</v>
      </c>
      <c r="K67" s="13" t="s">
        <v>968</v>
      </c>
      <c r="L67" s="13" t="s">
        <v>1253</v>
      </c>
    </row>
    <row r="68" spans="1:12" ht="75" x14ac:dyDescent="0.3">
      <c r="A68" s="12">
        <v>64</v>
      </c>
      <c r="B68" s="13" t="s">
        <v>1210</v>
      </c>
      <c r="C68" s="15">
        <v>888</v>
      </c>
      <c r="D68" s="15">
        <v>888</v>
      </c>
      <c r="E68" s="13" t="s">
        <v>15</v>
      </c>
      <c r="F68" s="13" t="s">
        <v>84</v>
      </c>
      <c r="G68" s="15">
        <v>888</v>
      </c>
      <c r="H68" s="13" t="s">
        <v>84</v>
      </c>
      <c r="I68" s="15">
        <v>888</v>
      </c>
      <c r="J68" s="16" t="s">
        <v>1160</v>
      </c>
      <c r="K68" s="13" t="s">
        <v>1088</v>
      </c>
      <c r="L68" s="13" t="s">
        <v>358</v>
      </c>
    </row>
    <row r="69" spans="1:12" ht="75" x14ac:dyDescent="0.3">
      <c r="A69" s="12">
        <v>65</v>
      </c>
      <c r="B69" s="13" t="s">
        <v>557</v>
      </c>
      <c r="C69" s="15">
        <v>33705</v>
      </c>
      <c r="D69" s="15">
        <v>33705</v>
      </c>
      <c r="E69" s="13" t="s">
        <v>15</v>
      </c>
      <c r="F69" s="13" t="s">
        <v>90</v>
      </c>
      <c r="G69" s="15">
        <v>33705</v>
      </c>
      <c r="H69" s="13" t="s">
        <v>90</v>
      </c>
      <c r="I69" s="15">
        <v>33705</v>
      </c>
      <c r="J69" s="16" t="s">
        <v>1160</v>
      </c>
      <c r="K69" s="13" t="s">
        <v>944</v>
      </c>
      <c r="L69" s="13" t="s">
        <v>1282</v>
      </c>
    </row>
    <row r="70" spans="1:12" ht="75" x14ac:dyDescent="0.3">
      <c r="A70" s="12">
        <v>66</v>
      </c>
      <c r="B70" s="13" t="s">
        <v>1211</v>
      </c>
      <c r="C70" s="15">
        <v>87210</v>
      </c>
      <c r="D70" s="15">
        <v>87210</v>
      </c>
      <c r="E70" s="13" t="s">
        <v>15</v>
      </c>
      <c r="F70" s="13" t="s">
        <v>58</v>
      </c>
      <c r="G70" s="15">
        <v>87210</v>
      </c>
      <c r="H70" s="13" t="s">
        <v>58</v>
      </c>
      <c r="I70" s="15">
        <v>87210</v>
      </c>
      <c r="J70" s="16" t="s">
        <v>1160</v>
      </c>
      <c r="K70" s="13" t="s">
        <v>1308</v>
      </c>
      <c r="L70" s="13" t="s">
        <v>539</v>
      </c>
    </row>
    <row r="71" spans="1:12" ht="75" x14ac:dyDescent="0.3">
      <c r="A71" s="12">
        <v>67</v>
      </c>
      <c r="B71" s="13" t="s">
        <v>1212</v>
      </c>
      <c r="C71" s="15">
        <v>4108.8</v>
      </c>
      <c r="D71" s="15">
        <v>4108.8</v>
      </c>
      <c r="E71" s="13" t="s">
        <v>15</v>
      </c>
      <c r="F71" s="13" t="s">
        <v>90</v>
      </c>
      <c r="G71" s="15">
        <v>4108.8</v>
      </c>
      <c r="H71" s="13" t="s">
        <v>90</v>
      </c>
      <c r="I71" s="15">
        <v>4108.8</v>
      </c>
      <c r="J71" s="16" t="s">
        <v>1160</v>
      </c>
      <c r="K71" s="13" t="s">
        <v>1309</v>
      </c>
      <c r="L71" s="13" t="s">
        <v>539</v>
      </c>
    </row>
    <row r="72" spans="1:12" ht="75" x14ac:dyDescent="0.3">
      <c r="A72" s="12">
        <v>68</v>
      </c>
      <c r="B72" s="13" t="s">
        <v>323</v>
      </c>
      <c r="C72" s="15">
        <v>3006.7</v>
      </c>
      <c r="D72" s="15">
        <v>3006.7</v>
      </c>
      <c r="E72" s="13" t="s">
        <v>15</v>
      </c>
      <c r="F72" s="13" t="s">
        <v>896</v>
      </c>
      <c r="G72" s="15">
        <v>3006.7</v>
      </c>
      <c r="H72" s="13" t="s">
        <v>896</v>
      </c>
      <c r="I72" s="15">
        <v>3006.7</v>
      </c>
      <c r="J72" s="16" t="s">
        <v>1160</v>
      </c>
      <c r="K72" s="13" t="s">
        <v>1310</v>
      </c>
      <c r="L72" s="13" t="s">
        <v>13</v>
      </c>
    </row>
    <row r="73" spans="1:12" ht="75" x14ac:dyDescent="0.3">
      <c r="A73" s="12">
        <v>69</v>
      </c>
      <c r="B73" s="13" t="s">
        <v>557</v>
      </c>
      <c r="C73" s="15">
        <v>5170.24</v>
      </c>
      <c r="D73" s="15">
        <v>5170.24</v>
      </c>
      <c r="E73" s="13" t="s">
        <v>15</v>
      </c>
      <c r="F73" s="13" t="s">
        <v>90</v>
      </c>
      <c r="G73" s="15">
        <v>5170.24</v>
      </c>
      <c r="H73" s="13" t="s">
        <v>90</v>
      </c>
      <c r="I73" s="15">
        <v>5170.24</v>
      </c>
      <c r="J73" s="16" t="s">
        <v>1160</v>
      </c>
      <c r="K73" s="13" t="s">
        <v>952</v>
      </c>
      <c r="L73" s="13" t="s">
        <v>1262</v>
      </c>
    </row>
    <row r="74" spans="1:12" ht="112.5" x14ac:dyDescent="0.3">
      <c r="A74" s="12">
        <v>70</v>
      </c>
      <c r="B74" s="13" t="s">
        <v>1213</v>
      </c>
      <c r="C74" s="15">
        <v>40800</v>
      </c>
      <c r="D74" s="15">
        <v>40800</v>
      </c>
      <c r="E74" s="13" t="s">
        <v>15</v>
      </c>
      <c r="F74" s="13" t="s">
        <v>97</v>
      </c>
      <c r="G74" s="15">
        <v>40800</v>
      </c>
      <c r="H74" s="13" t="s">
        <v>97</v>
      </c>
      <c r="I74" s="15">
        <v>40800</v>
      </c>
      <c r="J74" s="16" t="s">
        <v>1160</v>
      </c>
      <c r="K74" s="13" t="s">
        <v>1311</v>
      </c>
      <c r="L74" s="13" t="s">
        <v>586</v>
      </c>
    </row>
    <row r="75" spans="1:12" ht="75" x14ac:dyDescent="0.3">
      <c r="A75" s="12">
        <v>71</v>
      </c>
      <c r="B75" s="13" t="s">
        <v>1214</v>
      </c>
      <c r="C75" s="15">
        <v>24385.3</v>
      </c>
      <c r="D75" s="15">
        <v>24385.3</v>
      </c>
      <c r="E75" s="13" t="s">
        <v>15</v>
      </c>
      <c r="F75" s="13" t="s">
        <v>131</v>
      </c>
      <c r="G75" s="15">
        <v>24385.3</v>
      </c>
      <c r="H75" s="13" t="s">
        <v>131</v>
      </c>
      <c r="I75" s="15">
        <v>24385.3</v>
      </c>
      <c r="J75" s="16" t="s">
        <v>1160</v>
      </c>
      <c r="K75" s="13" t="s">
        <v>1312</v>
      </c>
      <c r="L75" s="13" t="s">
        <v>586</v>
      </c>
    </row>
    <row r="76" spans="1:12" ht="93.75" x14ac:dyDescent="0.3">
      <c r="A76" s="12">
        <v>72</v>
      </c>
      <c r="B76" s="13" t="s">
        <v>1215</v>
      </c>
      <c r="C76" s="15">
        <v>9501.6</v>
      </c>
      <c r="D76" s="15">
        <v>9501.6</v>
      </c>
      <c r="E76" s="13" t="s">
        <v>15</v>
      </c>
      <c r="F76" s="13" t="s">
        <v>131</v>
      </c>
      <c r="G76" s="15">
        <v>9501.6</v>
      </c>
      <c r="H76" s="13" t="s">
        <v>131</v>
      </c>
      <c r="I76" s="15">
        <v>9501.6</v>
      </c>
      <c r="J76" s="16" t="s">
        <v>1160</v>
      </c>
      <c r="K76" s="13" t="s">
        <v>1313</v>
      </c>
      <c r="L76" s="13" t="s">
        <v>586</v>
      </c>
    </row>
    <row r="77" spans="1:12" ht="75" x14ac:dyDescent="0.3">
      <c r="A77" s="12">
        <v>73</v>
      </c>
      <c r="B77" s="13" t="s">
        <v>1216</v>
      </c>
      <c r="C77" s="15">
        <v>40800</v>
      </c>
      <c r="D77" s="15">
        <v>40800</v>
      </c>
      <c r="E77" s="13" t="s">
        <v>15</v>
      </c>
      <c r="F77" s="13" t="s">
        <v>97</v>
      </c>
      <c r="G77" s="15">
        <v>40800</v>
      </c>
      <c r="H77" s="13" t="s">
        <v>97</v>
      </c>
      <c r="I77" s="15">
        <v>40800</v>
      </c>
      <c r="J77" s="16" t="s">
        <v>1160</v>
      </c>
      <c r="K77" s="13" t="s">
        <v>966</v>
      </c>
      <c r="L77" s="13" t="s">
        <v>1253</v>
      </c>
    </row>
    <row r="78" spans="1:12" ht="112.5" x14ac:dyDescent="0.3">
      <c r="A78" s="12">
        <v>74</v>
      </c>
      <c r="B78" s="13" t="s">
        <v>1217</v>
      </c>
      <c r="C78" s="15">
        <v>4964.8</v>
      </c>
      <c r="D78" s="15">
        <v>4964.8</v>
      </c>
      <c r="E78" s="13" t="s">
        <v>15</v>
      </c>
      <c r="F78" s="13" t="s">
        <v>131</v>
      </c>
      <c r="G78" s="15">
        <v>4964.8</v>
      </c>
      <c r="H78" s="13" t="s">
        <v>131</v>
      </c>
      <c r="I78" s="15">
        <v>4964.8</v>
      </c>
      <c r="J78" s="16" t="s">
        <v>1160</v>
      </c>
      <c r="K78" s="13" t="s">
        <v>1314</v>
      </c>
      <c r="L78" s="13" t="s">
        <v>539</v>
      </c>
    </row>
    <row r="79" spans="1:12" ht="112.5" x14ac:dyDescent="0.3">
      <c r="A79" s="12">
        <v>75</v>
      </c>
      <c r="B79" s="13" t="s">
        <v>1219</v>
      </c>
      <c r="C79" s="15">
        <v>16338.9</v>
      </c>
      <c r="D79" s="15">
        <v>16338.9</v>
      </c>
      <c r="E79" s="13" t="s">
        <v>15</v>
      </c>
      <c r="F79" s="13" t="s">
        <v>131</v>
      </c>
      <c r="G79" s="15">
        <v>16338.9</v>
      </c>
      <c r="H79" s="13" t="s">
        <v>131</v>
      </c>
      <c r="I79" s="15">
        <v>16338.9</v>
      </c>
      <c r="J79" s="16" t="s">
        <v>1160</v>
      </c>
      <c r="K79" s="13" t="s">
        <v>1315</v>
      </c>
      <c r="L79" s="13" t="s">
        <v>1262</v>
      </c>
    </row>
    <row r="80" spans="1:12" ht="75" x14ac:dyDescent="0.3">
      <c r="A80" s="12">
        <v>76</v>
      </c>
      <c r="B80" s="13" t="s">
        <v>622</v>
      </c>
      <c r="C80" s="15">
        <v>19100</v>
      </c>
      <c r="D80" s="15">
        <v>19100</v>
      </c>
      <c r="E80" s="13" t="s">
        <v>15</v>
      </c>
      <c r="F80" s="13" t="s">
        <v>58</v>
      </c>
      <c r="G80" s="15">
        <v>19100</v>
      </c>
      <c r="H80" s="13" t="s">
        <v>58</v>
      </c>
      <c r="I80" s="15">
        <v>19100</v>
      </c>
      <c r="J80" s="16" t="s">
        <v>1160</v>
      </c>
      <c r="K80" s="13" t="s">
        <v>949</v>
      </c>
      <c r="L80" s="13" t="s">
        <v>1316</v>
      </c>
    </row>
    <row r="81" spans="1:12" ht="112.5" x14ac:dyDescent="0.3">
      <c r="A81" s="12">
        <v>77</v>
      </c>
      <c r="B81" s="13" t="s">
        <v>1220</v>
      </c>
      <c r="C81" s="15">
        <v>11887.7</v>
      </c>
      <c r="D81" s="15">
        <v>11887.7</v>
      </c>
      <c r="E81" s="13" t="s">
        <v>15</v>
      </c>
      <c r="F81" s="13" t="s">
        <v>131</v>
      </c>
      <c r="G81" s="15">
        <v>11887.7</v>
      </c>
      <c r="H81" s="13" t="s">
        <v>131</v>
      </c>
      <c r="I81" s="15">
        <v>11887.7</v>
      </c>
      <c r="J81" s="16" t="s">
        <v>1160</v>
      </c>
      <c r="K81" s="13" t="s">
        <v>1317</v>
      </c>
      <c r="L81" s="13" t="s">
        <v>633</v>
      </c>
    </row>
    <row r="82" spans="1:12" ht="93.75" x14ac:dyDescent="0.3">
      <c r="A82" s="12">
        <v>78</v>
      </c>
      <c r="B82" s="13" t="s">
        <v>1221</v>
      </c>
      <c r="C82" s="15">
        <v>10593</v>
      </c>
      <c r="D82" s="15">
        <v>10593</v>
      </c>
      <c r="E82" s="13" t="s">
        <v>15</v>
      </c>
      <c r="F82" s="13" t="s">
        <v>131</v>
      </c>
      <c r="G82" s="15">
        <v>10593</v>
      </c>
      <c r="H82" s="13" t="s">
        <v>131</v>
      </c>
      <c r="I82" s="15">
        <v>10593</v>
      </c>
      <c r="J82" s="16" t="s">
        <v>1160</v>
      </c>
      <c r="K82" s="13" t="s">
        <v>1318</v>
      </c>
      <c r="L82" s="13" t="s">
        <v>1264</v>
      </c>
    </row>
    <row r="83" spans="1:12" ht="112.5" x14ac:dyDescent="0.3">
      <c r="A83" s="12">
        <v>79</v>
      </c>
      <c r="B83" s="13" t="s">
        <v>1222</v>
      </c>
      <c r="C83" s="15">
        <v>4237.2</v>
      </c>
      <c r="D83" s="15">
        <v>4237.2</v>
      </c>
      <c r="E83" s="13" t="s">
        <v>15</v>
      </c>
      <c r="F83" s="13" t="s">
        <v>131</v>
      </c>
      <c r="G83" s="15">
        <v>4237.2</v>
      </c>
      <c r="H83" s="13" t="s">
        <v>131</v>
      </c>
      <c r="I83" s="15">
        <v>4237.2</v>
      </c>
      <c r="J83" s="16" t="s">
        <v>1160</v>
      </c>
      <c r="K83" s="13" t="s">
        <v>1319</v>
      </c>
      <c r="L83" s="13" t="s">
        <v>1264</v>
      </c>
    </row>
    <row r="84" spans="1:12" ht="93.75" x14ac:dyDescent="0.3">
      <c r="A84" s="12">
        <v>80</v>
      </c>
      <c r="B84" s="13" t="s">
        <v>1223</v>
      </c>
      <c r="C84" s="15">
        <v>11285</v>
      </c>
      <c r="D84" s="15">
        <v>11285</v>
      </c>
      <c r="E84" s="13" t="s">
        <v>15</v>
      </c>
      <c r="F84" s="13" t="s">
        <v>58</v>
      </c>
      <c r="G84" s="15">
        <v>11285</v>
      </c>
      <c r="H84" s="13" t="s">
        <v>58</v>
      </c>
      <c r="I84" s="15">
        <v>11285</v>
      </c>
      <c r="J84" s="16" t="s">
        <v>1160</v>
      </c>
      <c r="K84" s="13" t="s">
        <v>1320</v>
      </c>
      <c r="L84" s="13" t="s">
        <v>759</v>
      </c>
    </row>
    <row r="85" spans="1:12" ht="112.5" x14ac:dyDescent="0.3">
      <c r="A85" s="12">
        <v>81</v>
      </c>
      <c r="B85" s="13" t="s">
        <v>1218</v>
      </c>
      <c r="C85" s="15">
        <v>34657.300000000003</v>
      </c>
      <c r="D85" s="15">
        <v>34657.300000000003</v>
      </c>
      <c r="E85" s="13" t="s">
        <v>15</v>
      </c>
      <c r="F85" s="13" t="s">
        <v>131</v>
      </c>
      <c r="G85" s="15">
        <v>34657.300000000003</v>
      </c>
      <c r="H85" s="13" t="s">
        <v>131</v>
      </c>
      <c r="I85" s="15">
        <v>34657.300000000003</v>
      </c>
      <c r="J85" s="16" t="s">
        <v>1160</v>
      </c>
      <c r="K85" s="13" t="s">
        <v>1321</v>
      </c>
      <c r="L85" s="13" t="s">
        <v>1262</v>
      </c>
    </row>
    <row r="86" spans="1:12" ht="75" x14ac:dyDescent="0.3">
      <c r="A86" s="12">
        <v>82</v>
      </c>
      <c r="B86" s="13" t="s">
        <v>455</v>
      </c>
      <c r="C86" s="15">
        <v>12120</v>
      </c>
      <c r="D86" s="15">
        <v>12120</v>
      </c>
      <c r="E86" s="13" t="s">
        <v>15</v>
      </c>
      <c r="F86" s="13" t="s">
        <v>106</v>
      </c>
      <c r="G86" s="15">
        <v>12120</v>
      </c>
      <c r="H86" s="13" t="s">
        <v>106</v>
      </c>
      <c r="I86" s="15">
        <v>12120</v>
      </c>
      <c r="J86" s="16" t="s">
        <v>1160</v>
      </c>
      <c r="K86" s="13" t="s">
        <v>1322</v>
      </c>
      <c r="L86" s="13" t="s">
        <v>586</v>
      </c>
    </row>
    <row r="87" spans="1:12" ht="93.75" x14ac:dyDescent="0.3">
      <c r="A87" s="12">
        <v>83</v>
      </c>
      <c r="B87" s="13" t="s">
        <v>1224</v>
      </c>
      <c r="C87" s="15">
        <v>246750</v>
      </c>
      <c r="D87" s="15">
        <v>246750</v>
      </c>
      <c r="E87" s="13" t="s">
        <v>15</v>
      </c>
      <c r="F87" s="13" t="s">
        <v>684</v>
      </c>
      <c r="G87" s="15">
        <v>246750</v>
      </c>
      <c r="H87" s="13" t="s">
        <v>684</v>
      </c>
      <c r="I87" s="15">
        <v>246750</v>
      </c>
      <c r="J87" s="16" t="s">
        <v>1160</v>
      </c>
      <c r="K87" s="13" t="s">
        <v>1323</v>
      </c>
      <c r="L87" s="13" t="s">
        <v>586</v>
      </c>
    </row>
    <row r="88" spans="1:12" ht="150" x14ac:dyDescent="0.3">
      <c r="A88" s="12">
        <v>84</v>
      </c>
      <c r="B88" s="13" t="s">
        <v>1225</v>
      </c>
      <c r="C88" s="15">
        <v>65565</v>
      </c>
      <c r="D88" s="15">
        <v>65565</v>
      </c>
      <c r="E88" s="13" t="s">
        <v>15</v>
      </c>
      <c r="F88" s="13" t="s">
        <v>684</v>
      </c>
      <c r="G88" s="15">
        <v>65565</v>
      </c>
      <c r="H88" s="13" t="s">
        <v>684</v>
      </c>
      <c r="I88" s="15">
        <v>65565</v>
      </c>
      <c r="J88" s="16" t="s">
        <v>1160</v>
      </c>
      <c r="K88" s="13" t="s">
        <v>1324</v>
      </c>
      <c r="L88" s="13" t="s">
        <v>660</v>
      </c>
    </row>
    <row r="89" spans="1:12" ht="150" x14ac:dyDescent="0.3">
      <c r="A89" s="12">
        <v>85</v>
      </c>
      <c r="B89" s="13" t="s">
        <v>1226</v>
      </c>
      <c r="C89" s="15">
        <v>13500</v>
      </c>
      <c r="D89" s="15">
        <v>13500</v>
      </c>
      <c r="E89" s="13" t="s">
        <v>15</v>
      </c>
      <c r="F89" s="13" t="s">
        <v>110</v>
      </c>
      <c r="G89" s="15">
        <v>13500</v>
      </c>
      <c r="H89" s="13" t="s">
        <v>110</v>
      </c>
      <c r="I89" s="15">
        <v>13500</v>
      </c>
      <c r="J89" s="16" t="s">
        <v>1160</v>
      </c>
      <c r="K89" s="13" t="s">
        <v>1297</v>
      </c>
      <c r="L89" s="13" t="s">
        <v>1282</v>
      </c>
    </row>
    <row r="90" spans="1:12" ht="75" x14ac:dyDescent="0.3">
      <c r="A90" s="12">
        <v>86</v>
      </c>
      <c r="B90" s="13" t="s">
        <v>1227</v>
      </c>
      <c r="C90" s="15">
        <v>7600</v>
      </c>
      <c r="D90" s="15">
        <v>7600</v>
      </c>
      <c r="E90" s="13" t="s">
        <v>15</v>
      </c>
      <c r="F90" s="13" t="s">
        <v>84</v>
      </c>
      <c r="G90" s="15">
        <v>7600</v>
      </c>
      <c r="H90" s="13" t="s">
        <v>84</v>
      </c>
      <c r="I90" s="15">
        <v>7600</v>
      </c>
      <c r="J90" s="16" t="s">
        <v>1160</v>
      </c>
      <c r="K90" s="13" t="s">
        <v>757</v>
      </c>
      <c r="L90" s="13" t="s">
        <v>13</v>
      </c>
    </row>
    <row r="91" spans="1:12" ht="75" x14ac:dyDescent="0.3">
      <c r="A91" s="12">
        <v>87</v>
      </c>
      <c r="B91" s="13" t="s">
        <v>576</v>
      </c>
      <c r="C91" s="15">
        <v>13716</v>
      </c>
      <c r="D91" s="15">
        <v>13716</v>
      </c>
      <c r="E91" s="13" t="s">
        <v>15</v>
      </c>
      <c r="F91" s="13" t="s">
        <v>106</v>
      </c>
      <c r="G91" s="15">
        <v>13716</v>
      </c>
      <c r="H91" s="13" t="s">
        <v>106</v>
      </c>
      <c r="I91" s="15">
        <v>13716</v>
      </c>
      <c r="J91" s="16" t="s">
        <v>1160</v>
      </c>
      <c r="K91" s="13" t="s">
        <v>1325</v>
      </c>
      <c r="L91" s="13" t="s">
        <v>358</v>
      </c>
    </row>
    <row r="92" spans="1:12" ht="75" x14ac:dyDescent="0.3">
      <c r="A92" s="12">
        <v>88</v>
      </c>
      <c r="B92" s="13" t="s">
        <v>1228</v>
      </c>
      <c r="C92" s="15">
        <v>10500</v>
      </c>
      <c r="D92" s="15">
        <v>10500</v>
      </c>
      <c r="E92" s="13" t="s">
        <v>15</v>
      </c>
      <c r="F92" s="13" t="s">
        <v>84</v>
      </c>
      <c r="G92" s="15">
        <v>10500</v>
      </c>
      <c r="H92" s="13" t="s">
        <v>84</v>
      </c>
      <c r="I92" s="15">
        <v>10500</v>
      </c>
      <c r="J92" s="16" t="s">
        <v>1160</v>
      </c>
      <c r="K92" s="13" t="s">
        <v>1326</v>
      </c>
      <c r="L92" s="13" t="s">
        <v>358</v>
      </c>
    </row>
    <row r="93" spans="1:12" ht="75" x14ac:dyDescent="0.3">
      <c r="A93" s="12">
        <v>89</v>
      </c>
      <c r="B93" s="13" t="s">
        <v>455</v>
      </c>
      <c r="C93" s="15">
        <v>7820</v>
      </c>
      <c r="D93" s="15">
        <v>7820</v>
      </c>
      <c r="E93" s="13" t="s">
        <v>15</v>
      </c>
      <c r="F93" s="13" t="s">
        <v>44</v>
      </c>
      <c r="G93" s="15">
        <v>7820</v>
      </c>
      <c r="H93" s="13" t="s">
        <v>44</v>
      </c>
      <c r="I93" s="15">
        <v>7820</v>
      </c>
      <c r="J93" s="16" t="s">
        <v>1160</v>
      </c>
      <c r="K93" s="13" t="s">
        <v>1327</v>
      </c>
      <c r="L93" s="13" t="s">
        <v>1302</v>
      </c>
    </row>
    <row r="94" spans="1:12" ht="75" x14ac:dyDescent="0.3">
      <c r="A94" s="12">
        <v>90</v>
      </c>
      <c r="B94" s="13" t="s">
        <v>1229</v>
      </c>
      <c r="C94" s="15">
        <v>30000</v>
      </c>
      <c r="D94" s="15">
        <v>30000</v>
      </c>
      <c r="E94" s="13" t="s">
        <v>15</v>
      </c>
      <c r="F94" s="13" t="s">
        <v>1123</v>
      </c>
      <c r="G94" s="15">
        <v>30000</v>
      </c>
      <c r="H94" s="13" t="s">
        <v>1123</v>
      </c>
      <c r="I94" s="15">
        <v>30000</v>
      </c>
      <c r="J94" s="16" t="s">
        <v>1160</v>
      </c>
      <c r="K94" s="13" t="s">
        <v>1328</v>
      </c>
      <c r="L94" s="13" t="s">
        <v>1275</v>
      </c>
    </row>
    <row r="95" spans="1:12" ht="75" x14ac:dyDescent="0.3">
      <c r="A95" s="12">
        <v>91</v>
      </c>
      <c r="B95" s="13" t="s">
        <v>1230</v>
      </c>
      <c r="C95" s="15">
        <v>33800</v>
      </c>
      <c r="D95" s="15">
        <v>33000</v>
      </c>
      <c r="E95" s="13" t="s">
        <v>15</v>
      </c>
      <c r="F95" s="13" t="s">
        <v>58</v>
      </c>
      <c r="G95" s="15">
        <v>33000</v>
      </c>
      <c r="H95" s="13" t="s">
        <v>58</v>
      </c>
      <c r="I95" s="15">
        <v>33000</v>
      </c>
      <c r="J95" s="16" t="s">
        <v>1160</v>
      </c>
      <c r="K95" s="13" t="s">
        <v>1329</v>
      </c>
      <c r="L95" s="13" t="s">
        <v>1253</v>
      </c>
    </row>
    <row r="96" spans="1:12" ht="93.75" x14ac:dyDescent="0.3">
      <c r="A96" s="12">
        <v>92</v>
      </c>
      <c r="B96" s="13" t="s">
        <v>1231</v>
      </c>
      <c r="C96" s="15">
        <v>2000</v>
      </c>
      <c r="D96" s="15">
        <v>2000</v>
      </c>
      <c r="E96" s="13" t="s">
        <v>15</v>
      </c>
      <c r="F96" s="13" t="s">
        <v>1019</v>
      </c>
      <c r="G96" s="15">
        <v>2000</v>
      </c>
      <c r="H96" s="13" t="s">
        <v>1019</v>
      </c>
      <c r="I96" s="15">
        <v>2000</v>
      </c>
      <c r="J96" s="16" t="s">
        <v>1160</v>
      </c>
      <c r="K96" s="13" t="s">
        <v>1270</v>
      </c>
      <c r="L96" s="13" t="s">
        <v>1282</v>
      </c>
    </row>
    <row r="97" spans="1:12" ht="75" x14ac:dyDescent="0.3">
      <c r="A97" s="12">
        <v>93</v>
      </c>
      <c r="B97" s="13" t="s">
        <v>462</v>
      </c>
      <c r="C97" s="15">
        <v>61953</v>
      </c>
      <c r="D97" s="15">
        <v>61953</v>
      </c>
      <c r="E97" s="13" t="s">
        <v>15</v>
      </c>
      <c r="F97" s="13" t="s">
        <v>131</v>
      </c>
      <c r="G97" s="15">
        <v>61953</v>
      </c>
      <c r="H97" s="13" t="s">
        <v>131</v>
      </c>
      <c r="I97" s="15">
        <v>61953</v>
      </c>
      <c r="J97" s="16" t="s">
        <v>1160</v>
      </c>
      <c r="K97" s="13" t="s">
        <v>1330</v>
      </c>
      <c r="L97" s="13" t="s">
        <v>633</v>
      </c>
    </row>
    <row r="98" spans="1:12" ht="112.5" x14ac:dyDescent="0.3">
      <c r="A98" s="12">
        <v>94</v>
      </c>
      <c r="B98" s="13" t="s">
        <v>1232</v>
      </c>
      <c r="C98" s="15">
        <v>4139520</v>
      </c>
      <c r="D98" s="15">
        <v>4139520</v>
      </c>
      <c r="E98" s="13" t="s">
        <v>1162</v>
      </c>
      <c r="F98" s="13" t="s">
        <v>1246</v>
      </c>
      <c r="G98" s="15">
        <v>4139520</v>
      </c>
      <c r="H98" s="13" t="s">
        <v>1246</v>
      </c>
      <c r="I98" s="15">
        <v>4139520</v>
      </c>
      <c r="J98" s="16" t="s">
        <v>1161</v>
      </c>
      <c r="K98" s="13" t="s">
        <v>1153</v>
      </c>
      <c r="L98" s="13" t="s">
        <v>1264</v>
      </c>
    </row>
    <row r="99" spans="1:12" ht="112.5" x14ac:dyDescent="0.3">
      <c r="A99" s="12">
        <v>95</v>
      </c>
      <c r="B99" s="13" t="s">
        <v>1233</v>
      </c>
      <c r="C99" s="15">
        <v>904000</v>
      </c>
      <c r="D99" s="15">
        <v>1091802.83</v>
      </c>
      <c r="E99" s="13" t="s">
        <v>347</v>
      </c>
      <c r="F99" s="13" t="s">
        <v>1247</v>
      </c>
      <c r="G99" s="15">
        <v>800000</v>
      </c>
      <c r="H99" s="13" t="s">
        <v>1247</v>
      </c>
      <c r="I99" s="15">
        <v>800000</v>
      </c>
      <c r="J99" s="16" t="s">
        <v>1161</v>
      </c>
      <c r="K99" s="13" t="s">
        <v>471</v>
      </c>
      <c r="L99" s="13" t="s">
        <v>735</v>
      </c>
    </row>
    <row r="100" spans="1:12" ht="131.25" x14ac:dyDescent="0.3">
      <c r="A100" s="12">
        <v>96</v>
      </c>
      <c r="B100" s="13" t="s">
        <v>1234</v>
      </c>
      <c r="C100" s="15">
        <v>861000</v>
      </c>
      <c r="D100" s="15">
        <v>767828.51</v>
      </c>
      <c r="E100" s="13" t="s">
        <v>347</v>
      </c>
      <c r="F100" s="13" t="s">
        <v>1248</v>
      </c>
      <c r="G100" s="15">
        <v>740000</v>
      </c>
      <c r="H100" s="13" t="s">
        <v>1248</v>
      </c>
      <c r="I100" s="15">
        <v>740000</v>
      </c>
      <c r="J100" s="16" t="s">
        <v>1161</v>
      </c>
      <c r="K100" s="13" t="s">
        <v>547</v>
      </c>
      <c r="L100" s="13" t="s">
        <v>1331</v>
      </c>
    </row>
  </sheetData>
  <autoFilter ref="A4:L100" xr:uid="{5A9B4CA1-9C3F-4FE3-9CD0-1D8710404270}">
    <filterColumn colId="10" showButton="0"/>
  </autoFilter>
  <mergeCells count="4">
    <mergeCell ref="K4:L4"/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14</vt:i4>
      </vt:variant>
    </vt:vector>
  </HeadingPairs>
  <TitlesOfParts>
    <vt:vector size="27" baseType="lpstr">
      <vt:lpstr>รายงานสรุป</vt:lpstr>
      <vt:lpstr>ตค67</vt:lpstr>
      <vt:lpstr>พย67</vt:lpstr>
      <vt:lpstr>ธค67</vt:lpstr>
      <vt:lpstr>มค68</vt:lpstr>
      <vt:lpstr>กพ68</vt:lpstr>
      <vt:lpstr>มีค68</vt:lpstr>
      <vt:lpstr>เมษ68</vt:lpstr>
      <vt:lpstr>พค68</vt:lpstr>
      <vt:lpstr>มิย68</vt:lpstr>
      <vt:lpstr>กค68</vt:lpstr>
      <vt:lpstr>สค68</vt:lpstr>
      <vt:lpstr>กย68</vt:lpstr>
      <vt:lpstr>กย68!Print_Area</vt:lpstr>
      <vt:lpstr>รายงานสรุป!Print_Area</vt:lpstr>
      <vt:lpstr>กค68!Print_Titles</vt:lpstr>
      <vt:lpstr>กพ68!Print_Titles</vt:lpstr>
      <vt:lpstr>กย68!Print_Titles</vt:lpstr>
      <vt:lpstr>ตค67!Print_Titles</vt:lpstr>
      <vt:lpstr>ธค67!Print_Titles</vt:lpstr>
      <vt:lpstr>พค68!Print_Titles</vt:lpstr>
      <vt:lpstr>พย67!Print_Titles</vt:lpstr>
      <vt:lpstr>มค68!Print_Titles</vt:lpstr>
      <vt:lpstr>มิย68!Print_Titles</vt:lpstr>
      <vt:lpstr>มีค68!Print_Titles</vt:lpstr>
      <vt:lpstr>เมษ68!Print_Titles</vt:lpstr>
      <vt:lpstr>สค68!Print_Titles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Custom4</dc:creator>
  <cp:lastModifiedBy>Pure-PC</cp:lastModifiedBy>
  <cp:lastPrinted>2026-06-28T09:24:19Z</cp:lastPrinted>
  <dcterms:created xsi:type="dcterms:W3CDTF">2026-05-05T02:35:22Z</dcterms:created>
  <dcterms:modified xsi:type="dcterms:W3CDTF">2026-06-28T09:24:39Z</dcterms:modified>
</cp:coreProperties>
</file>